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lngu22_uq_edu_au/Documents/Documents/01 Notifications/02 Schedules/Compresed Air &amp; Vaccum Services/2023/June/"/>
    </mc:Choice>
  </mc:AlternateContent>
  <xr:revisionPtr revIDLastSave="0" documentId="8_{4C058948-CD0A-4659-813E-B5AB470C8C55}" xr6:coauthVersionLast="47" xr6:coauthVersionMax="47" xr10:uidLastSave="{00000000-0000-0000-0000-000000000000}"/>
  <bookViews>
    <workbookView xWindow="-120" yWindow="-120" windowWidth="29040" windowHeight="15720" xr2:uid="{D47E9959-CAF6-46BF-A0B6-775D9F3DB6D1}"/>
  </bookViews>
  <sheets>
    <sheet name="Sheet1" sheetId="1" r:id="rId1"/>
  </sheets>
  <definedNames>
    <definedName name="_xlnm._FilterDatabase" localSheetId="0" hidden="1">Sheet1!$A$3:$O$3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<sst xmlns="http://schemas.openxmlformats.org/spreadsheetml/2006/main" count="794" uniqueCount="304">
  <si>
    <t xml:space="preserve"> University of Queensland - Contractor Notification                                          </t>
  </si>
  <si>
    <t>Area</t>
  </si>
  <si>
    <t>Sullair WO</t>
  </si>
  <si>
    <t>Assett No</t>
  </si>
  <si>
    <t>Unit #</t>
  </si>
  <si>
    <t>Brand</t>
  </si>
  <si>
    <t>Model</t>
  </si>
  <si>
    <t>Serial #</t>
  </si>
  <si>
    <t>Building Name</t>
  </si>
  <si>
    <t>P/R No</t>
  </si>
  <si>
    <t>Room</t>
  </si>
  <si>
    <t>BLD #</t>
  </si>
  <si>
    <t>Service Type</t>
  </si>
  <si>
    <t>Start Date</t>
  </si>
  <si>
    <t>Time</t>
  </si>
  <si>
    <t>June</t>
  </si>
  <si>
    <t>P2</t>
  </si>
  <si>
    <t>PF214103238</t>
  </si>
  <si>
    <t>Champion</t>
  </si>
  <si>
    <t>CSI11</t>
  </si>
  <si>
    <t>21F51</t>
  </si>
  <si>
    <t xml:space="preserve">Parnell </t>
  </si>
  <si>
    <t>6MTH</t>
  </si>
  <si>
    <t>12th June</t>
  </si>
  <si>
    <t>AM</t>
  </si>
  <si>
    <t>x</t>
  </si>
  <si>
    <t>00050620</t>
  </si>
  <si>
    <t>Airmac</t>
  </si>
  <si>
    <t>V25</t>
  </si>
  <si>
    <t>A550230810</t>
  </si>
  <si>
    <t>Otto Hershfield BLD</t>
  </si>
  <si>
    <t>P3</t>
  </si>
  <si>
    <t>00050883</t>
  </si>
  <si>
    <t>Air One</t>
  </si>
  <si>
    <t>R5 Compressor</t>
  </si>
  <si>
    <t>Hawken BLD</t>
  </si>
  <si>
    <t>C101</t>
  </si>
  <si>
    <t>13th June</t>
  </si>
  <si>
    <t>PM</t>
  </si>
  <si>
    <t>PF214103106</t>
  </si>
  <si>
    <t>Atlas</t>
  </si>
  <si>
    <t>SF4FF Compressor</t>
  </si>
  <si>
    <t>API746559</t>
  </si>
  <si>
    <t>101A</t>
  </si>
  <si>
    <t>PF214103119</t>
  </si>
  <si>
    <t>GX11FF</t>
  </si>
  <si>
    <t>CAI526487</t>
  </si>
  <si>
    <t>S108</t>
  </si>
  <si>
    <t>00089745</t>
  </si>
  <si>
    <t>UFS</t>
  </si>
  <si>
    <t>Oil Water Sep</t>
  </si>
  <si>
    <t>Sir James Foot BLD</t>
  </si>
  <si>
    <t>0047A</t>
  </si>
  <si>
    <t>12MTH</t>
  </si>
  <si>
    <t>15th June</t>
  </si>
  <si>
    <t>00050607</t>
  </si>
  <si>
    <t>Non Champion</t>
  </si>
  <si>
    <t>Vacuum Pump</t>
  </si>
  <si>
    <t>00089748</t>
  </si>
  <si>
    <t>Ultrafilter</t>
  </si>
  <si>
    <t>AG0027</t>
  </si>
  <si>
    <t>00050664</t>
  </si>
  <si>
    <t>Q Air</t>
  </si>
  <si>
    <t>CPO150AX</t>
  </si>
  <si>
    <t>043/17225/30</t>
  </si>
  <si>
    <t>00050609</t>
  </si>
  <si>
    <t>AIR MAC</t>
  </si>
  <si>
    <t>V40</t>
  </si>
  <si>
    <t>VA100</t>
  </si>
  <si>
    <t>00050608</t>
  </si>
  <si>
    <t>00089747</t>
  </si>
  <si>
    <t>Unknown113</t>
  </si>
  <si>
    <t>00102104</t>
  </si>
  <si>
    <t>Walker</t>
  </si>
  <si>
    <t>Filter</t>
  </si>
  <si>
    <t>Uknown144</t>
  </si>
  <si>
    <t>AEB</t>
  </si>
  <si>
    <t>0072438</t>
  </si>
  <si>
    <t>Buch</t>
  </si>
  <si>
    <t>C1046000096</t>
  </si>
  <si>
    <t>00089881</t>
  </si>
  <si>
    <t>Sullair</t>
  </si>
  <si>
    <t>ST15</t>
  </si>
  <si>
    <t>PF214103111</t>
  </si>
  <si>
    <t>Copco SF15</t>
  </si>
  <si>
    <t>AII695200</t>
  </si>
  <si>
    <t>PF21404035</t>
  </si>
  <si>
    <t>Non champion</t>
  </si>
  <si>
    <t>18DHY</t>
  </si>
  <si>
    <t>Mansergh Shaw</t>
  </si>
  <si>
    <t>Outside</t>
  </si>
  <si>
    <t>PF214103120</t>
  </si>
  <si>
    <t>Copco GX5FF</t>
  </si>
  <si>
    <t>CAI337496</t>
  </si>
  <si>
    <t>001A</t>
  </si>
  <si>
    <t>Field Dryer</t>
  </si>
  <si>
    <t>PRIMAKD21</t>
  </si>
  <si>
    <t>COX967016</t>
  </si>
  <si>
    <t>PF214103121</t>
  </si>
  <si>
    <t>CAI506483</t>
  </si>
  <si>
    <t>P4</t>
  </si>
  <si>
    <t>00102070</t>
  </si>
  <si>
    <t>SL7ZL</t>
  </si>
  <si>
    <t>Unknown9</t>
  </si>
  <si>
    <t>Gehrmann Lab</t>
  </si>
  <si>
    <t>14th June</t>
  </si>
  <si>
    <t>00089743</t>
  </si>
  <si>
    <t>56</t>
  </si>
  <si>
    <t>Donaldson</t>
  </si>
  <si>
    <t>1308804</t>
  </si>
  <si>
    <t>Chemistry</t>
  </si>
  <si>
    <t>TBA</t>
  </si>
  <si>
    <t>679</t>
  </si>
  <si>
    <t>Inline Filter Element</t>
  </si>
  <si>
    <t>AX17CA/57</t>
  </si>
  <si>
    <t xml:space="preserve">Centre for Advanced </t>
  </si>
  <si>
    <t>RZ</t>
  </si>
  <si>
    <t>PF214103027</t>
  </si>
  <si>
    <t>COPCO CD25</t>
  </si>
  <si>
    <t>API438074</t>
  </si>
  <si>
    <t>AIBN</t>
  </si>
  <si>
    <t>LVL 7</t>
  </si>
  <si>
    <t>759</t>
  </si>
  <si>
    <t>Element Filter</t>
  </si>
  <si>
    <t>UNKNOWN157</t>
  </si>
  <si>
    <t>680</t>
  </si>
  <si>
    <t>AX17CA/572</t>
  </si>
  <si>
    <t>PF214103114</t>
  </si>
  <si>
    <t>631</t>
  </si>
  <si>
    <t>Compressor</t>
  </si>
  <si>
    <t>STLUCIAP31108</t>
  </si>
  <si>
    <t xml:space="preserve">Chemistry </t>
  </si>
  <si>
    <t>PF214103017</t>
  </si>
  <si>
    <t>Copco DD32</t>
  </si>
  <si>
    <t>560102-060</t>
  </si>
  <si>
    <t>Queensland Brain Institute</t>
  </si>
  <si>
    <t>PF214103016</t>
  </si>
  <si>
    <t>560102-059/793</t>
  </si>
  <si>
    <t>PF214103019</t>
  </si>
  <si>
    <t>560102-059/794</t>
  </si>
  <si>
    <t>G</t>
  </si>
  <si>
    <t>00050728</t>
  </si>
  <si>
    <t>168</t>
  </si>
  <si>
    <t>Busch</t>
  </si>
  <si>
    <t>BSC346</t>
  </si>
  <si>
    <t>Plant Protection BLD</t>
  </si>
  <si>
    <t>16th June</t>
  </si>
  <si>
    <t>00050710</t>
  </si>
  <si>
    <t>8</t>
  </si>
  <si>
    <t>APP10</t>
  </si>
  <si>
    <t>1674</t>
  </si>
  <si>
    <t>Transport BLD</t>
  </si>
  <si>
    <t>00050723</t>
  </si>
  <si>
    <t>163</t>
  </si>
  <si>
    <t>CRDii80</t>
  </si>
  <si>
    <t>2579000003</t>
  </si>
  <si>
    <t>John Mahon Stage 1</t>
  </si>
  <si>
    <t>00089781</t>
  </si>
  <si>
    <t>395</t>
  </si>
  <si>
    <t>Unknown91</t>
  </si>
  <si>
    <t>00050721</t>
  </si>
  <si>
    <t>165</t>
  </si>
  <si>
    <t>Bush</t>
  </si>
  <si>
    <t>RA0025</t>
  </si>
  <si>
    <t>04001663</t>
  </si>
  <si>
    <t>00102098</t>
  </si>
  <si>
    <t>487</t>
  </si>
  <si>
    <t>4001664</t>
  </si>
  <si>
    <t>PF214103124</t>
  </si>
  <si>
    <t>18</t>
  </si>
  <si>
    <t>AP10</t>
  </si>
  <si>
    <t>MF56073</t>
  </si>
  <si>
    <t>00089782</t>
  </si>
  <si>
    <t>292</t>
  </si>
  <si>
    <t>Zander</t>
  </si>
  <si>
    <t>Unknown28</t>
  </si>
  <si>
    <t>00089783</t>
  </si>
  <si>
    <t>394</t>
  </si>
  <si>
    <t>Uknown90</t>
  </si>
  <si>
    <t>00089780</t>
  </si>
  <si>
    <t>293</t>
  </si>
  <si>
    <t>Unknown29</t>
  </si>
  <si>
    <t>PF214103127</t>
  </si>
  <si>
    <t>654</t>
  </si>
  <si>
    <t>Copco PD17</t>
  </si>
  <si>
    <t>271501-527/8106</t>
  </si>
  <si>
    <t>John Mahon Stage 2</t>
  </si>
  <si>
    <t>Undercroft</t>
  </si>
  <si>
    <t>PF214103126</t>
  </si>
  <si>
    <t>601</t>
  </si>
  <si>
    <t>Copco SF2FF</t>
  </si>
  <si>
    <t>API712465</t>
  </si>
  <si>
    <t>PF214103125</t>
  </si>
  <si>
    <t>602</t>
  </si>
  <si>
    <t xml:space="preserve">Atlas </t>
  </si>
  <si>
    <t>API712466</t>
  </si>
  <si>
    <t>PF214103129</t>
  </si>
  <si>
    <t>655</t>
  </si>
  <si>
    <t>271501-527/81062</t>
  </si>
  <si>
    <t>PF214103292</t>
  </si>
  <si>
    <t>610</t>
  </si>
  <si>
    <t>Copco SF6FF</t>
  </si>
  <si>
    <t>API733580</t>
  </si>
  <si>
    <t>Plant Industries</t>
  </si>
  <si>
    <t>19th June</t>
  </si>
  <si>
    <t>00072482</t>
  </si>
  <si>
    <t>489</t>
  </si>
  <si>
    <t>140013667</t>
  </si>
  <si>
    <t>PF214103293</t>
  </si>
  <si>
    <t>666</t>
  </si>
  <si>
    <t>271501-845/81112</t>
  </si>
  <si>
    <t>00072483</t>
  </si>
  <si>
    <t>488</t>
  </si>
  <si>
    <t>140034816</t>
  </si>
  <si>
    <t>PF214103297</t>
  </si>
  <si>
    <t>665</t>
  </si>
  <si>
    <t>271501-845/8111</t>
  </si>
  <si>
    <t>00102092</t>
  </si>
  <si>
    <t>490</t>
  </si>
  <si>
    <t>Unknown130</t>
  </si>
  <si>
    <t>00102093</t>
  </si>
  <si>
    <t>491</t>
  </si>
  <si>
    <t>Unknown131</t>
  </si>
  <si>
    <t>PF214103294</t>
  </si>
  <si>
    <t>663</t>
  </si>
  <si>
    <t>AX17SMA/8111</t>
  </si>
  <si>
    <t>PF214103295</t>
  </si>
  <si>
    <t>664</t>
  </si>
  <si>
    <t>AX17SMA/81112</t>
  </si>
  <si>
    <t>PF214103139</t>
  </si>
  <si>
    <t>586</t>
  </si>
  <si>
    <t>D16102354</t>
  </si>
  <si>
    <t>Vet Medical</t>
  </si>
  <si>
    <t>Roof</t>
  </si>
  <si>
    <t>20th June</t>
  </si>
  <si>
    <t>PF214103257</t>
  </si>
  <si>
    <t>606</t>
  </si>
  <si>
    <t>AII693247</t>
  </si>
  <si>
    <t>PF214103133</t>
  </si>
  <si>
    <t>605</t>
  </si>
  <si>
    <t>AII693245</t>
  </si>
  <si>
    <t>PF214103137</t>
  </si>
  <si>
    <t>596</t>
  </si>
  <si>
    <t>D19130071</t>
  </si>
  <si>
    <t>00050720</t>
  </si>
  <si>
    <t>223</t>
  </si>
  <si>
    <t>080069207</t>
  </si>
  <si>
    <t>Vet Science</t>
  </si>
  <si>
    <t>00050719</t>
  </si>
  <si>
    <t>222</t>
  </si>
  <si>
    <t>080069208</t>
  </si>
  <si>
    <t>PF214103130</t>
  </si>
  <si>
    <t>604</t>
  </si>
  <si>
    <t>Copco SF4FF</t>
  </si>
  <si>
    <t>API731297</t>
  </si>
  <si>
    <t>00080754</t>
  </si>
  <si>
    <t>1</t>
  </si>
  <si>
    <t>Compair</t>
  </si>
  <si>
    <t>Cyclone C111</t>
  </si>
  <si>
    <t>F162-0747</t>
  </si>
  <si>
    <t>Workshop</t>
  </si>
  <si>
    <t>RS</t>
  </si>
  <si>
    <t>00102144</t>
  </si>
  <si>
    <t>565</t>
  </si>
  <si>
    <t>Puro Midi</t>
  </si>
  <si>
    <t>Oil Water Seperator</t>
  </si>
  <si>
    <t>UNKNOWN</t>
  </si>
  <si>
    <t xml:space="preserve">Solar Bio Tech </t>
  </si>
  <si>
    <t>OH</t>
  </si>
  <si>
    <t>00113068</t>
  </si>
  <si>
    <t>622</t>
  </si>
  <si>
    <t>Copco SF11</t>
  </si>
  <si>
    <t>AII695690</t>
  </si>
  <si>
    <t>Oral Health Centre</t>
  </si>
  <si>
    <t>PF214103092</t>
  </si>
  <si>
    <t>626</t>
  </si>
  <si>
    <t>Dryer CD400</t>
  </si>
  <si>
    <t>APF178739</t>
  </si>
  <si>
    <t>PF214103095</t>
  </si>
  <si>
    <t>627</t>
  </si>
  <si>
    <t>APF178738</t>
  </si>
  <si>
    <t>QBP</t>
  </si>
  <si>
    <t>PF214103004</t>
  </si>
  <si>
    <t>Screw Compressor</t>
  </si>
  <si>
    <t>API794006</t>
  </si>
  <si>
    <t>QBP - QLD Bioscience Precinct</t>
  </si>
  <si>
    <t>SUB/5</t>
  </si>
  <si>
    <t>9th June</t>
  </si>
  <si>
    <t>PF214103018</t>
  </si>
  <si>
    <t>560102-060/79</t>
  </si>
  <si>
    <t>00050441</t>
  </si>
  <si>
    <t>560102-145</t>
  </si>
  <si>
    <t>PF214103006</t>
  </si>
  <si>
    <t>Copco CD110</t>
  </si>
  <si>
    <t>API245913</t>
  </si>
  <si>
    <t>LP</t>
  </si>
  <si>
    <t>PRECICNT 2</t>
  </si>
  <si>
    <t>PRECINCT 3</t>
  </si>
  <si>
    <t>PRECINCT 4</t>
  </si>
  <si>
    <t>GATTON</t>
  </si>
  <si>
    <t>REMOTE SITES</t>
  </si>
  <si>
    <t>Oral Health</t>
  </si>
  <si>
    <t>LONG POCKET</t>
  </si>
  <si>
    <t>CARRY OVER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</si>
</sst>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4B084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5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3" borderId="3" xfId="3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/>
    </xf>
    <xf numFmtId="0" fontId="5" fillId="3" borderId="3" xfId="4" quotePrefix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vertical="center"/>
    </xf>
    <xf numFmtId="15" fontId="7" fillId="3" borderId="3" xfId="3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5" fillId="3" borderId="3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/>
    </xf>
    <xf numFmtId="0" fontId="7" fillId="3" borderId="3" xfId="3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vertical="center"/>
    </xf>
    <xf numFmtId="0" fontId="7" fillId="3" borderId="3" xfId="0" quotePrefix="1" applyFont="1" applyFill="1" applyBorder="1" applyAlignment="1">
      <alignment horizontal="center" vertical="center"/>
    </xf>
    <xf numFmtId="1" fontId="7" fillId="3" borderId="3" xfId="3" applyNumberFormat="1" applyFont="1" applyFill="1" applyAlignment="1">
      <alignment horizontal="center" vertical="center"/>
    </xf>
    <xf numFmtId="0" fontId="7" fillId="3" borderId="3" xfId="3" applyFont="1" applyFill="1" applyAlignment="1">
      <alignment horizontal="center"/>
    </xf>
    <xf numFmtId="14" fontId="7" fillId="3" borderId="3" xfId="3" applyNumberFormat="1" applyFont="1" applyFill="1" applyAlignment="1">
      <alignment horizontal="center"/>
    </xf>
    <xf numFmtId="0" fontId="5" fillId="3" borderId="3" xfId="4" applyFont="1" applyFill="1" applyBorder="1" applyAlignment="1">
      <alignment horizontal="center" vertical="top"/>
    </xf>
    <xf numFmtId="14" fontId="7" fillId="3" borderId="5" xfId="3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6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1" fontId="7" fillId="3" borderId="3" xfId="2" applyNumberFormat="1" applyFont="1" applyFill="1" applyBorder="1" applyAlignment="1">
      <alignment horizontal="center"/>
    </xf>
    <xf numFmtId="15" fontId="7" fillId="3" borderId="4" xfId="3" applyNumberFormat="1" applyFont="1" applyFill="1" applyBorder="1" applyAlignment="1">
      <alignment horizontal="center"/>
    </xf>
    <xf numFmtId="14" fontId="7" fillId="3" borderId="4" xfId="3" applyNumberFormat="1" applyFont="1" applyFill="1" applyBorder="1" applyAlignment="1">
      <alignment horizontal="center"/>
    </xf>
    <xf numFmtId="0" fontId="5" fillId="9" borderId="3" xfId="4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9" fontId="5" fillId="14" borderId="3" xfId="0" applyNumberFormat="1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/>
    </xf>
    <xf numFmtId="49" fontId="5" fillId="16" borderId="3" xfId="0" applyNumberFormat="1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/>
    </xf>
    <xf numFmtId="0" fontId="5" fillId="8" borderId="3" xfId="4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0" fontId="5" fillId="8" borderId="3" xfId="4" applyFont="1" applyFill="1" applyBorder="1" applyAlignment="1">
      <alignment horizontal="center" vertical="top"/>
    </xf>
    <xf numFmtId="49" fontId="5" fillId="8" borderId="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7" fillId="8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0" fontId="10" fillId="18" borderId="3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49" fontId="11" fillId="8" borderId="3" xfId="0" applyNumberFormat="1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10" fillId="19" borderId="3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5" fillId="8" borderId="3" xfId="3" applyFont="1" applyFill="1" applyAlignment="1">
      <alignment horizontal="center"/>
    </xf>
    <xf numFmtId="49" fontId="5" fillId="20" borderId="3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</cellXfs>
  <cellStyles count="5">
    <cellStyle name="Good" xfId="4" builtinId="26"/>
    <cellStyle name="Heading 4" xfId="1" builtinId="19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P122"/>
  <sheetViews>
    <sheetView tabSelected="1" zoomScale="70" zoomScaleNormal="70" workbookViewId="0">
      <selection activeCell="E68" sqref="E68"/>
    </sheetView>
  </sheetViews>
  <sheetFormatPr defaultColWidth="9.140625" defaultRowHeight="15" x14ac:dyDescent="0.2"/>
  <cols>
    <col min="1" max="1" width="7" style="1" customWidth="1"/>
    <col min="2" max="2" width="21.85546875" style="1" bestFit="1" customWidth="1"/>
    <col min="3" max="3" width="19.85546875" style="38" bestFit="1" customWidth="1"/>
    <col min="4" max="4" width="11.85546875" style="1" bestFit="1" customWidth="1"/>
    <col min="5" max="5" width="23" style="1" bestFit="1" customWidth="1"/>
    <col min="6" max="6" width="38.7109375" style="1" bestFit="1" customWidth="1"/>
    <col min="7" max="7" width="21.5703125" style="39" bestFit="1" customWidth="1"/>
    <col min="8" max="8" width="43" style="1" bestFit="1" customWidth="1"/>
    <col min="9" max="9" width="20.42578125" style="1" bestFit="1" customWidth="1"/>
    <col min="10" max="10" width="15.140625" style="1" bestFit="1" customWidth="1"/>
    <col min="11" max="11" width="12.140625" style="1" bestFit="1" customWidth="1"/>
    <col min="12" max="12" width="18" style="1" bestFit="1" customWidth="1"/>
    <col min="13" max="13" width="13.28515625" style="40" customWidth="1"/>
    <col min="14" max="14" width="19.42578125" style="1" bestFit="1" customWidth="1"/>
    <col min="15" max="15" width="13" style="1" bestFit="1" customWidth="1"/>
    <col min="16" max="16384" width="9.140625" style="1"/>
  </cols>
  <sheetData>
    <row r="1" spans="1:15" x14ac:dyDescent="0.2"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2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 x14ac:dyDescent="0.25">
      <c r="A3" s="2" t="s">
        <v>1</v>
      </c>
      <c r="B3" s="2" t="s">
        <v>2</v>
      </c>
      <c r="C3" s="25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6" t="s">
        <v>13</v>
      </c>
      <c r="N3" s="4" t="s">
        <v>14</v>
      </c>
      <c r="O3" s="7" t="s">
        <v>15</v>
      </c>
    </row>
    <row r="4" spans="1:15" x14ac:dyDescent="0.2">
      <c r="A4" s="42" t="s">
        <v>16</v>
      </c>
      <c r="B4" s="42">
        <v>110586</v>
      </c>
      <c r="C4" s="12" t="s">
        <v>17</v>
      </c>
      <c r="D4" s="43">
        <v>709</v>
      </c>
      <c r="E4" s="43" t="s">
        <v>18</v>
      </c>
      <c r="F4" s="43" t="s">
        <v>19</v>
      </c>
      <c r="G4" s="44" t="s">
        <v>20</v>
      </c>
      <c r="H4" s="43" t="s">
        <v>21</v>
      </c>
      <c r="I4" s="43"/>
      <c r="J4" s="43">
        <v>115</v>
      </c>
      <c r="K4" s="43">
        <v>7</v>
      </c>
      <c r="L4" s="43" t="s">
        <v>22</v>
      </c>
      <c r="M4" s="45" t="s">
        <v>23</v>
      </c>
      <c r="N4" s="46" t="s">
        <v>24</v>
      </c>
      <c r="O4" s="19" t="s">
        <v>25</v>
      </c>
    </row>
    <row r="5" spans="1:15" x14ac:dyDescent="0.2">
      <c r="A5" s="53" t="s">
        <v>16</v>
      </c>
      <c r="B5" s="9">
        <v>110680</v>
      </c>
      <c r="C5" s="12" t="s">
        <v>26</v>
      </c>
      <c r="D5" s="43">
        <v>195</v>
      </c>
      <c r="E5" s="43" t="s">
        <v>27</v>
      </c>
      <c r="F5" s="43" t="s">
        <v>28</v>
      </c>
      <c r="G5" s="44" t="s">
        <v>29</v>
      </c>
      <c r="H5" s="64" t="s">
        <v>30</v>
      </c>
      <c r="I5" s="43"/>
      <c r="J5" s="43">
        <v>115</v>
      </c>
      <c r="K5" s="43">
        <v>81</v>
      </c>
      <c r="L5" s="43" t="s">
        <v>22</v>
      </c>
      <c r="M5" s="45" t="s">
        <v>23</v>
      </c>
      <c r="N5" s="46" t="s">
        <v>24</v>
      </c>
      <c r="O5" s="19" t="s">
        <v>25</v>
      </c>
    </row>
    <row r="6" spans="1:15" s="24" customFormat="1" x14ac:dyDescent="0.2">
      <c r="A6" s="9" t="s">
        <v>31</v>
      </c>
      <c r="B6" s="9">
        <v>110675</v>
      </c>
      <c r="C6" s="54" t="s">
        <v>32</v>
      </c>
      <c r="D6" s="43">
        <v>356</v>
      </c>
      <c r="E6" s="43" t="s">
        <v>33</v>
      </c>
      <c r="F6" s="43" t="s">
        <v>34</v>
      </c>
      <c r="G6" s="44">
        <v>12040502</v>
      </c>
      <c r="H6" s="64" t="s">
        <v>35</v>
      </c>
      <c r="I6" s="43"/>
      <c r="J6" s="43" t="s">
        <v>36</v>
      </c>
      <c r="K6" s="43">
        <v>50</v>
      </c>
      <c r="L6" s="43" t="s">
        <v>22</v>
      </c>
      <c r="M6" s="45" t="s">
        <v>37</v>
      </c>
      <c r="N6" s="46" t="s">
        <v>38</v>
      </c>
      <c r="O6" s="19" t="s">
        <v>25</v>
      </c>
    </row>
    <row r="7" spans="1:15" s="24" customFormat="1" x14ac:dyDescent="0.2">
      <c r="A7" s="9" t="s">
        <v>31</v>
      </c>
      <c r="B7" s="9">
        <v>110673</v>
      </c>
      <c r="C7" s="54" t="s">
        <v>39</v>
      </c>
      <c r="D7" s="43">
        <v>653</v>
      </c>
      <c r="E7" s="43" t="s">
        <v>40</v>
      </c>
      <c r="F7" s="43" t="s">
        <v>41</v>
      </c>
      <c r="G7" s="44" t="s">
        <v>42</v>
      </c>
      <c r="H7" s="64" t="s">
        <v>35</v>
      </c>
      <c r="I7" s="43"/>
      <c r="J7" s="43" t="s">
        <v>43</v>
      </c>
      <c r="K7" s="43">
        <v>50</v>
      </c>
      <c r="L7" s="43" t="s">
        <v>22</v>
      </c>
      <c r="M7" s="45" t="s">
        <v>37</v>
      </c>
      <c r="N7" s="46" t="s">
        <v>38</v>
      </c>
      <c r="O7" s="19" t="s">
        <v>25</v>
      </c>
    </row>
    <row r="8" spans="1:15" s="24" customFormat="1" x14ac:dyDescent="0.2">
      <c r="A8" s="9" t="s">
        <v>31</v>
      </c>
      <c r="B8" s="9">
        <v>110676</v>
      </c>
      <c r="C8" s="54" t="s">
        <v>44</v>
      </c>
      <c r="D8" s="43">
        <v>554</v>
      </c>
      <c r="E8" s="43" t="s">
        <v>40</v>
      </c>
      <c r="F8" s="43" t="s">
        <v>45</v>
      </c>
      <c r="G8" s="44" t="s">
        <v>46</v>
      </c>
      <c r="H8" s="64" t="s">
        <v>35</v>
      </c>
      <c r="I8" s="43"/>
      <c r="J8" s="43" t="s">
        <v>47</v>
      </c>
      <c r="K8" s="43">
        <v>50</v>
      </c>
      <c r="L8" s="43" t="s">
        <v>22</v>
      </c>
      <c r="M8" s="45" t="s">
        <v>37</v>
      </c>
      <c r="N8" s="46" t="s">
        <v>38</v>
      </c>
      <c r="O8" s="19" t="s">
        <v>25</v>
      </c>
    </row>
    <row r="9" spans="1:15" s="24" customFormat="1" x14ac:dyDescent="0.2">
      <c r="A9" s="53" t="s">
        <v>31</v>
      </c>
      <c r="B9" s="9">
        <v>113184</v>
      </c>
      <c r="C9" s="54" t="s">
        <v>48</v>
      </c>
      <c r="D9" s="43">
        <v>83</v>
      </c>
      <c r="E9" s="43" t="s">
        <v>49</v>
      </c>
      <c r="F9" s="43" t="s">
        <v>50</v>
      </c>
      <c r="G9" s="44">
        <v>1315969</v>
      </c>
      <c r="H9" s="65" t="s">
        <v>51</v>
      </c>
      <c r="I9" s="43"/>
      <c r="J9" s="43">
        <v>903</v>
      </c>
      <c r="K9" s="43" t="s">
        <v>52</v>
      </c>
      <c r="L9" s="43" t="s">
        <v>53</v>
      </c>
      <c r="M9" s="45" t="s">
        <v>54</v>
      </c>
      <c r="N9" s="46" t="s">
        <v>24</v>
      </c>
      <c r="O9" s="19" t="s">
        <v>25</v>
      </c>
    </row>
    <row r="10" spans="1:15" s="24" customFormat="1" x14ac:dyDescent="0.2">
      <c r="A10" s="53" t="s">
        <v>31</v>
      </c>
      <c r="B10" s="9">
        <v>113181</v>
      </c>
      <c r="C10" s="54" t="s">
        <v>55</v>
      </c>
      <c r="D10" s="43">
        <v>384</v>
      </c>
      <c r="E10" s="43" t="s">
        <v>56</v>
      </c>
      <c r="F10" s="43" t="s">
        <v>57</v>
      </c>
      <c r="G10" s="44">
        <v>3026249</v>
      </c>
      <c r="H10" s="65" t="s">
        <v>51</v>
      </c>
      <c r="I10" s="43"/>
      <c r="J10" s="43">
        <v>903</v>
      </c>
      <c r="K10" s="43" t="s">
        <v>52</v>
      </c>
      <c r="L10" s="43" t="s">
        <v>53</v>
      </c>
      <c r="M10" s="45" t="s">
        <v>54</v>
      </c>
      <c r="N10" s="46" t="s">
        <v>24</v>
      </c>
      <c r="O10" s="19" t="s">
        <v>25</v>
      </c>
    </row>
    <row r="11" spans="1:15" s="24" customFormat="1" x14ac:dyDescent="0.2">
      <c r="A11" s="70" t="s">
        <v>31</v>
      </c>
      <c r="B11" s="71">
        <v>89033</v>
      </c>
      <c r="C11" s="54" t="s">
        <v>58</v>
      </c>
      <c r="D11" s="43">
        <v>272</v>
      </c>
      <c r="E11" s="43" t="s">
        <v>59</v>
      </c>
      <c r="F11" s="43" t="s">
        <v>60</v>
      </c>
      <c r="G11" s="44">
        <v>89748</v>
      </c>
      <c r="H11" s="65" t="s">
        <v>51</v>
      </c>
      <c r="I11" s="43"/>
      <c r="J11" s="43">
        <v>903</v>
      </c>
      <c r="K11" s="43" t="s">
        <v>52</v>
      </c>
      <c r="L11" s="43" t="s">
        <v>53</v>
      </c>
      <c r="M11" s="45" t="s">
        <v>54</v>
      </c>
      <c r="N11" s="46" t="s">
        <v>24</v>
      </c>
      <c r="O11" s="19" t="s">
        <v>25</v>
      </c>
    </row>
    <row r="12" spans="1:15" s="24" customFormat="1" x14ac:dyDescent="0.2">
      <c r="A12" s="72" t="s">
        <v>31</v>
      </c>
      <c r="B12" s="63">
        <v>113216</v>
      </c>
      <c r="C12" s="54" t="s">
        <v>61</v>
      </c>
      <c r="D12" s="43">
        <v>741</v>
      </c>
      <c r="E12" s="43" t="s">
        <v>62</v>
      </c>
      <c r="F12" s="43" t="s">
        <v>63</v>
      </c>
      <c r="G12" s="44" t="s">
        <v>64</v>
      </c>
      <c r="H12" s="65" t="s">
        <v>51</v>
      </c>
      <c r="I12" s="43"/>
      <c r="J12" s="43">
        <v>903</v>
      </c>
      <c r="K12" s="43" t="s">
        <v>52</v>
      </c>
      <c r="L12" s="43" t="s">
        <v>53</v>
      </c>
      <c r="M12" s="45" t="s">
        <v>54</v>
      </c>
      <c r="N12" s="46" t="s">
        <v>24</v>
      </c>
      <c r="O12" s="19" t="s">
        <v>25</v>
      </c>
    </row>
    <row r="13" spans="1:15" s="24" customFormat="1" x14ac:dyDescent="0.2">
      <c r="A13" s="53" t="s">
        <v>31</v>
      </c>
      <c r="B13" s="9">
        <v>102929</v>
      </c>
      <c r="C13" s="54" t="s">
        <v>65</v>
      </c>
      <c r="D13" s="43">
        <v>81</v>
      </c>
      <c r="E13" s="43" t="s">
        <v>66</v>
      </c>
      <c r="F13" s="43" t="s">
        <v>67</v>
      </c>
      <c r="G13" s="44" t="s">
        <v>68</v>
      </c>
      <c r="H13" s="65" t="s">
        <v>51</v>
      </c>
      <c r="I13" s="43"/>
      <c r="J13" s="43">
        <v>903</v>
      </c>
      <c r="K13" s="43" t="s">
        <v>52</v>
      </c>
      <c r="L13" s="43" t="s">
        <v>53</v>
      </c>
      <c r="M13" s="45" t="s">
        <v>54</v>
      </c>
      <c r="N13" s="46" t="s">
        <v>24</v>
      </c>
      <c r="O13" s="19" t="s">
        <v>25</v>
      </c>
    </row>
    <row r="14" spans="1:15" s="24" customFormat="1" x14ac:dyDescent="0.2">
      <c r="A14" s="53" t="s">
        <v>31</v>
      </c>
      <c r="B14" s="9">
        <v>113183</v>
      </c>
      <c r="C14" s="54" t="s">
        <v>69</v>
      </c>
      <c r="D14" s="43">
        <v>85</v>
      </c>
      <c r="E14" s="43" t="s">
        <v>56</v>
      </c>
      <c r="F14" s="43" t="s">
        <v>57</v>
      </c>
      <c r="G14" s="44">
        <v>3026248</v>
      </c>
      <c r="H14" s="65" t="s">
        <v>51</v>
      </c>
      <c r="I14" s="43"/>
      <c r="J14" s="43">
        <v>903</v>
      </c>
      <c r="K14" s="43" t="s">
        <v>52</v>
      </c>
      <c r="L14" s="43" t="s">
        <v>53</v>
      </c>
      <c r="M14" s="45" t="s">
        <v>54</v>
      </c>
      <c r="N14" s="46" t="s">
        <v>24</v>
      </c>
      <c r="O14" s="19" t="s">
        <v>25</v>
      </c>
    </row>
    <row r="15" spans="1:15" s="24" customFormat="1" x14ac:dyDescent="0.2">
      <c r="A15" s="53" t="s">
        <v>31</v>
      </c>
      <c r="B15" s="9">
        <v>113180</v>
      </c>
      <c r="C15" s="54" t="s">
        <v>70</v>
      </c>
      <c r="D15" s="43">
        <v>418</v>
      </c>
      <c r="E15" s="43" t="s">
        <v>59</v>
      </c>
      <c r="F15" s="43" t="s">
        <v>60</v>
      </c>
      <c r="G15" s="44" t="s">
        <v>71</v>
      </c>
      <c r="H15" s="65" t="s">
        <v>51</v>
      </c>
      <c r="I15" s="43"/>
      <c r="J15" s="43">
        <v>903</v>
      </c>
      <c r="K15" s="43" t="s">
        <v>52</v>
      </c>
      <c r="L15" s="43" t="s">
        <v>53</v>
      </c>
      <c r="M15" s="45" t="s">
        <v>54</v>
      </c>
      <c r="N15" s="46" t="s">
        <v>24</v>
      </c>
      <c r="O15" s="19" t="s">
        <v>25</v>
      </c>
    </row>
    <row r="16" spans="1:15" s="24" customFormat="1" x14ac:dyDescent="0.2">
      <c r="A16" s="53" t="s">
        <v>31</v>
      </c>
      <c r="B16" s="9">
        <v>120446</v>
      </c>
      <c r="C16" s="54" t="s">
        <v>72</v>
      </c>
      <c r="D16" s="43">
        <v>518</v>
      </c>
      <c r="E16" s="43" t="s">
        <v>73</v>
      </c>
      <c r="F16" s="43" t="s">
        <v>74</v>
      </c>
      <c r="G16" s="44" t="s">
        <v>75</v>
      </c>
      <c r="H16" s="65" t="s">
        <v>76</v>
      </c>
      <c r="I16" s="43"/>
      <c r="J16" s="43">
        <v>607</v>
      </c>
      <c r="K16" s="43">
        <v>49</v>
      </c>
      <c r="L16" s="43" t="s">
        <v>53</v>
      </c>
      <c r="M16" s="45" t="s">
        <v>54</v>
      </c>
      <c r="N16" s="46" t="s">
        <v>38</v>
      </c>
      <c r="O16" s="19" t="s">
        <v>25</v>
      </c>
    </row>
    <row r="17" spans="1:16" s="24" customFormat="1" x14ac:dyDescent="0.2">
      <c r="A17" s="53" t="s">
        <v>31</v>
      </c>
      <c r="B17" s="9">
        <v>120447</v>
      </c>
      <c r="C17" s="54" t="s">
        <v>77</v>
      </c>
      <c r="D17" s="43">
        <v>515</v>
      </c>
      <c r="E17" s="43" t="s">
        <v>78</v>
      </c>
      <c r="F17" s="43" t="s">
        <v>57</v>
      </c>
      <c r="G17" s="44" t="s">
        <v>79</v>
      </c>
      <c r="H17" s="65" t="s">
        <v>76</v>
      </c>
      <c r="I17" s="43"/>
      <c r="J17" s="43">
        <v>607</v>
      </c>
      <c r="K17" s="43">
        <v>49</v>
      </c>
      <c r="L17" s="43" t="s">
        <v>53</v>
      </c>
      <c r="M17" s="45" t="s">
        <v>54</v>
      </c>
      <c r="N17" s="46" t="s">
        <v>38</v>
      </c>
      <c r="O17" s="19" t="s">
        <v>25</v>
      </c>
    </row>
    <row r="18" spans="1:16" s="24" customFormat="1" x14ac:dyDescent="0.2">
      <c r="A18" s="53" t="s">
        <v>31</v>
      </c>
      <c r="B18" s="9">
        <v>120454</v>
      </c>
      <c r="C18" s="54" t="s">
        <v>80</v>
      </c>
      <c r="D18" s="43">
        <v>546</v>
      </c>
      <c r="E18" s="43" t="s">
        <v>81</v>
      </c>
      <c r="F18" s="43" t="s">
        <v>82</v>
      </c>
      <c r="G18" s="44">
        <v>37217100140</v>
      </c>
      <c r="H18" s="65" t="s">
        <v>76</v>
      </c>
      <c r="I18" s="43"/>
      <c r="J18" s="43">
        <v>607</v>
      </c>
      <c r="K18" s="43">
        <v>49</v>
      </c>
      <c r="L18" s="43" t="s">
        <v>53</v>
      </c>
      <c r="M18" s="45" t="s">
        <v>54</v>
      </c>
      <c r="N18" s="46" t="s">
        <v>38</v>
      </c>
      <c r="O18" s="19" t="s">
        <v>25</v>
      </c>
    </row>
    <row r="19" spans="1:16" s="24" customFormat="1" x14ac:dyDescent="0.2">
      <c r="A19" s="53" t="s">
        <v>31</v>
      </c>
      <c r="B19" s="9">
        <v>102539</v>
      </c>
      <c r="C19" s="54" t="s">
        <v>83</v>
      </c>
      <c r="D19" s="43">
        <v>616</v>
      </c>
      <c r="E19" s="43" t="s">
        <v>40</v>
      </c>
      <c r="F19" s="43" t="s">
        <v>84</v>
      </c>
      <c r="G19" s="44" t="s">
        <v>85</v>
      </c>
      <c r="H19" s="65" t="s">
        <v>76</v>
      </c>
      <c r="I19" s="43"/>
      <c r="J19" s="43">
        <v>607</v>
      </c>
      <c r="K19" s="43">
        <v>49</v>
      </c>
      <c r="L19" s="43" t="s">
        <v>53</v>
      </c>
      <c r="M19" s="45" t="s">
        <v>54</v>
      </c>
      <c r="N19" s="46" t="s">
        <v>38</v>
      </c>
      <c r="O19" s="19" t="s">
        <v>25</v>
      </c>
    </row>
    <row r="20" spans="1:16" s="24" customFormat="1" x14ac:dyDescent="0.2">
      <c r="A20" s="53" t="s">
        <v>31</v>
      </c>
      <c r="B20" s="9">
        <v>124837</v>
      </c>
      <c r="C20" s="54" t="s">
        <v>86</v>
      </c>
      <c r="D20" s="43">
        <v>813</v>
      </c>
      <c r="E20" s="43" t="s">
        <v>87</v>
      </c>
      <c r="F20" s="43" t="s">
        <v>88</v>
      </c>
      <c r="G20" s="44">
        <v>1890</v>
      </c>
      <c r="H20" s="65" t="s">
        <v>89</v>
      </c>
      <c r="I20" s="43"/>
      <c r="J20" s="43" t="s">
        <v>90</v>
      </c>
      <c r="K20" s="43">
        <v>45</v>
      </c>
      <c r="L20" s="43" t="s">
        <v>22</v>
      </c>
      <c r="M20" s="45" t="s">
        <v>37</v>
      </c>
      <c r="N20" s="46" t="s">
        <v>24</v>
      </c>
      <c r="O20" s="19" t="s">
        <v>25</v>
      </c>
    </row>
    <row r="21" spans="1:16" s="24" customFormat="1" x14ac:dyDescent="0.2">
      <c r="A21" s="53" t="s">
        <v>31</v>
      </c>
      <c r="B21" s="9">
        <v>110678</v>
      </c>
      <c r="C21" s="54" t="s">
        <v>91</v>
      </c>
      <c r="D21" s="43">
        <v>64</v>
      </c>
      <c r="E21" s="43" t="s">
        <v>40</v>
      </c>
      <c r="F21" s="43" t="s">
        <v>92</v>
      </c>
      <c r="G21" s="44" t="s">
        <v>93</v>
      </c>
      <c r="H21" s="65" t="s">
        <v>89</v>
      </c>
      <c r="I21" s="43"/>
      <c r="J21" s="43" t="s">
        <v>94</v>
      </c>
      <c r="K21" s="43">
        <v>45</v>
      </c>
      <c r="L21" s="43" t="s">
        <v>22</v>
      </c>
      <c r="M21" s="45" t="s">
        <v>37</v>
      </c>
      <c r="N21" s="46" t="s">
        <v>24</v>
      </c>
      <c r="O21" s="19" t="s">
        <v>25</v>
      </c>
    </row>
    <row r="22" spans="1:16" s="24" customFormat="1" x14ac:dyDescent="0.2">
      <c r="A22" s="53" t="s">
        <v>31</v>
      </c>
      <c r="B22" s="9">
        <v>124838</v>
      </c>
      <c r="C22" s="54"/>
      <c r="D22" s="43">
        <v>814</v>
      </c>
      <c r="E22" s="43" t="s">
        <v>95</v>
      </c>
      <c r="F22" s="43" t="s">
        <v>96</v>
      </c>
      <c r="G22" s="44" t="s">
        <v>97</v>
      </c>
      <c r="H22" s="65" t="s">
        <v>89</v>
      </c>
      <c r="I22" s="43"/>
      <c r="J22" s="43" t="s">
        <v>90</v>
      </c>
      <c r="K22" s="43">
        <v>45</v>
      </c>
      <c r="L22" s="43" t="s">
        <v>22</v>
      </c>
      <c r="M22" s="45" t="s">
        <v>37</v>
      </c>
      <c r="N22" s="46" t="s">
        <v>24</v>
      </c>
      <c r="O22" s="19" t="s">
        <v>25</v>
      </c>
    </row>
    <row r="23" spans="1:16" s="24" customFormat="1" x14ac:dyDescent="0.2">
      <c r="A23" s="53" t="s">
        <v>31</v>
      </c>
      <c r="B23" s="9">
        <v>110679</v>
      </c>
      <c r="C23" s="54" t="s">
        <v>98</v>
      </c>
      <c r="D23" s="43">
        <v>633</v>
      </c>
      <c r="E23" s="43" t="s">
        <v>40</v>
      </c>
      <c r="F23" s="43" t="s">
        <v>92</v>
      </c>
      <c r="G23" s="44" t="s">
        <v>99</v>
      </c>
      <c r="H23" s="65" t="s">
        <v>89</v>
      </c>
      <c r="I23" s="43"/>
      <c r="J23" s="43" t="s">
        <v>94</v>
      </c>
      <c r="K23" s="43">
        <v>45</v>
      </c>
      <c r="L23" s="43" t="s">
        <v>22</v>
      </c>
      <c r="M23" s="45" t="s">
        <v>37</v>
      </c>
      <c r="N23" s="46" t="s">
        <v>24</v>
      </c>
      <c r="O23" s="19" t="s">
        <v>25</v>
      </c>
    </row>
    <row r="24" spans="1:16" s="24" customFormat="1" x14ac:dyDescent="0.2">
      <c r="A24" s="66" t="s">
        <v>100</v>
      </c>
      <c r="B24" s="67">
        <v>99727</v>
      </c>
      <c r="C24" s="17" t="s">
        <v>101</v>
      </c>
      <c r="D24" s="43">
        <v>273</v>
      </c>
      <c r="E24" s="43" t="s">
        <v>81</v>
      </c>
      <c r="F24" s="43" t="s">
        <v>102</v>
      </c>
      <c r="G24" s="44" t="s">
        <v>103</v>
      </c>
      <c r="H24" s="65" t="s">
        <v>104</v>
      </c>
      <c r="I24" s="43"/>
      <c r="J24" s="43">
        <v>895</v>
      </c>
      <c r="K24" s="43">
        <v>60</v>
      </c>
      <c r="L24" s="8" t="s">
        <v>22</v>
      </c>
      <c r="M24" s="23" t="s">
        <v>105</v>
      </c>
      <c r="N24" s="26" t="s">
        <v>24</v>
      </c>
      <c r="O24" s="9" t="s">
        <v>25</v>
      </c>
    </row>
    <row r="25" spans="1:16" x14ac:dyDescent="0.2">
      <c r="A25" s="42" t="s">
        <v>100</v>
      </c>
      <c r="B25" s="42">
        <v>99375</v>
      </c>
      <c r="C25" s="17" t="s">
        <v>106</v>
      </c>
      <c r="D25" s="10" t="s">
        <v>107</v>
      </c>
      <c r="E25" s="10" t="s">
        <v>108</v>
      </c>
      <c r="F25" s="10" t="s">
        <v>95</v>
      </c>
      <c r="G25" s="16" t="s">
        <v>109</v>
      </c>
      <c r="H25" s="16" t="s">
        <v>110</v>
      </c>
      <c r="I25" s="8"/>
      <c r="J25" s="8">
        <v>251</v>
      </c>
      <c r="K25" s="9">
        <v>68</v>
      </c>
      <c r="L25" s="8" t="s">
        <v>53</v>
      </c>
      <c r="M25" s="23" t="s">
        <v>105</v>
      </c>
      <c r="N25" s="26" t="s">
        <v>24</v>
      </c>
      <c r="O25" s="9" t="s">
        <v>25</v>
      </c>
    </row>
    <row r="26" spans="1:16" x14ac:dyDescent="0.2">
      <c r="A26" s="42" t="s">
        <v>100</v>
      </c>
      <c r="B26" s="42">
        <v>99622</v>
      </c>
      <c r="C26" s="17" t="s">
        <v>111</v>
      </c>
      <c r="D26" s="10" t="s">
        <v>112</v>
      </c>
      <c r="E26" s="13" t="s">
        <v>40</v>
      </c>
      <c r="F26" s="10" t="s">
        <v>113</v>
      </c>
      <c r="G26" s="16" t="s">
        <v>114</v>
      </c>
      <c r="H26" s="16" t="s">
        <v>115</v>
      </c>
      <c r="I26" s="8"/>
      <c r="J26" s="8"/>
      <c r="K26" s="8">
        <v>57</v>
      </c>
      <c r="L26" s="9" t="s">
        <v>116</v>
      </c>
      <c r="M26" s="23" t="s">
        <v>105</v>
      </c>
      <c r="N26" s="26" t="s">
        <v>24</v>
      </c>
      <c r="O26" s="9" t="s">
        <v>25</v>
      </c>
    </row>
    <row r="27" spans="1:16" x14ac:dyDescent="0.2">
      <c r="A27" s="42" t="s">
        <v>100</v>
      </c>
      <c r="B27" s="42">
        <v>102561</v>
      </c>
      <c r="C27" s="17" t="s">
        <v>117</v>
      </c>
      <c r="D27" s="28">
        <v>736</v>
      </c>
      <c r="E27" s="13" t="s">
        <v>40</v>
      </c>
      <c r="F27" s="10" t="s">
        <v>118</v>
      </c>
      <c r="G27" s="16" t="s">
        <v>119</v>
      </c>
      <c r="H27" s="16" t="s">
        <v>120</v>
      </c>
      <c r="I27" s="8"/>
      <c r="J27" s="8" t="s">
        <v>121</v>
      </c>
      <c r="K27" s="8">
        <v>75</v>
      </c>
      <c r="L27" s="9" t="s">
        <v>53</v>
      </c>
      <c r="M27" s="23" t="s">
        <v>105</v>
      </c>
      <c r="N27" s="26" t="s">
        <v>24</v>
      </c>
      <c r="O27" s="9" t="s">
        <v>25</v>
      </c>
    </row>
    <row r="28" spans="1:16" x14ac:dyDescent="0.2">
      <c r="A28" s="42" t="s">
        <v>100</v>
      </c>
      <c r="B28" s="42">
        <v>99713</v>
      </c>
      <c r="C28" s="17" t="s">
        <v>111</v>
      </c>
      <c r="D28" s="10" t="s">
        <v>122</v>
      </c>
      <c r="E28" s="13" t="s">
        <v>40</v>
      </c>
      <c r="F28" s="13" t="s">
        <v>123</v>
      </c>
      <c r="G28" s="15" t="s">
        <v>124</v>
      </c>
      <c r="H28" s="16" t="s">
        <v>115</v>
      </c>
      <c r="I28" s="8"/>
      <c r="J28" s="8"/>
      <c r="K28" s="8">
        <v>57</v>
      </c>
      <c r="L28" s="9" t="s">
        <v>116</v>
      </c>
      <c r="M28" s="23" t="s">
        <v>105</v>
      </c>
      <c r="N28" s="26" t="s">
        <v>24</v>
      </c>
      <c r="O28" s="9" t="s">
        <v>25</v>
      </c>
    </row>
    <row r="29" spans="1:16" x14ac:dyDescent="0.2">
      <c r="A29" s="42" t="s">
        <v>100</v>
      </c>
      <c r="B29" s="42">
        <v>99624</v>
      </c>
      <c r="C29" s="17" t="s">
        <v>111</v>
      </c>
      <c r="D29" s="10" t="s">
        <v>125</v>
      </c>
      <c r="E29" s="13" t="s">
        <v>40</v>
      </c>
      <c r="F29" s="13" t="s">
        <v>113</v>
      </c>
      <c r="G29" s="15" t="s">
        <v>126</v>
      </c>
      <c r="H29" s="16" t="s">
        <v>115</v>
      </c>
      <c r="I29" s="8"/>
      <c r="J29" s="8"/>
      <c r="K29" s="8">
        <v>57</v>
      </c>
      <c r="L29" s="9" t="s">
        <v>116</v>
      </c>
      <c r="M29" s="23" t="s">
        <v>105</v>
      </c>
      <c r="N29" s="26" t="s">
        <v>24</v>
      </c>
      <c r="O29" s="9" t="s">
        <v>25</v>
      </c>
    </row>
    <row r="30" spans="1:16" x14ac:dyDescent="0.2">
      <c r="A30" s="42" t="s">
        <v>100</v>
      </c>
      <c r="B30" s="42">
        <v>99690</v>
      </c>
      <c r="C30" s="17" t="s">
        <v>127</v>
      </c>
      <c r="D30" s="10" t="s">
        <v>128</v>
      </c>
      <c r="E30" s="10" t="s">
        <v>40</v>
      </c>
      <c r="F30" s="10" t="s">
        <v>129</v>
      </c>
      <c r="G30" s="16" t="s">
        <v>130</v>
      </c>
      <c r="H30" s="16" t="s">
        <v>131</v>
      </c>
      <c r="I30" s="8"/>
      <c r="J30" s="8">
        <v>251</v>
      </c>
      <c r="K30" s="9">
        <v>68</v>
      </c>
      <c r="L30" s="8" t="s">
        <v>53</v>
      </c>
      <c r="M30" s="23" t="s">
        <v>105</v>
      </c>
      <c r="N30" s="26" t="s">
        <v>24</v>
      </c>
      <c r="O30" s="9" t="s">
        <v>25</v>
      </c>
    </row>
    <row r="31" spans="1:16" s="11" customFormat="1" x14ac:dyDescent="0.2">
      <c r="A31" s="47" t="s">
        <v>100</v>
      </c>
      <c r="B31" s="47">
        <v>109904</v>
      </c>
      <c r="C31" s="17" t="s">
        <v>132</v>
      </c>
      <c r="D31" s="34">
        <v>668</v>
      </c>
      <c r="E31" s="10" t="s">
        <v>40</v>
      </c>
      <c r="F31" s="10" t="s">
        <v>133</v>
      </c>
      <c r="G31" s="10" t="s">
        <v>134</v>
      </c>
      <c r="H31" s="16" t="s">
        <v>135</v>
      </c>
      <c r="I31" s="18"/>
      <c r="J31" s="9"/>
      <c r="K31" s="9">
        <v>79</v>
      </c>
      <c r="L31" s="9" t="s">
        <v>116</v>
      </c>
      <c r="M31" s="23" t="s">
        <v>105</v>
      </c>
      <c r="N31" s="33" t="s">
        <v>24</v>
      </c>
      <c r="O31" s="9" t="s">
        <v>25</v>
      </c>
      <c r="P31" s="24"/>
    </row>
    <row r="32" spans="1:16" s="11" customFormat="1" x14ac:dyDescent="0.2">
      <c r="A32" s="47" t="s">
        <v>100</v>
      </c>
      <c r="B32" s="47">
        <v>109899</v>
      </c>
      <c r="C32" s="17" t="s">
        <v>136</v>
      </c>
      <c r="D32" s="34">
        <v>669</v>
      </c>
      <c r="E32" s="10" t="s">
        <v>40</v>
      </c>
      <c r="F32" s="10" t="s">
        <v>133</v>
      </c>
      <c r="G32" s="10" t="s">
        <v>137</v>
      </c>
      <c r="H32" s="16" t="s">
        <v>135</v>
      </c>
      <c r="I32" s="18"/>
      <c r="J32" s="9"/>
      <c r="K32" s="9">
        <v>79</v>
      </c>
      <c r="L32" s="9" t="s">
        <v>116</v>
      </c>
      <c r="M32" s="23" t="s">
        <v>105</v>
      </c>
      <c r="N32" s="33" t="s">
        <v>24</v>
      </c>
      <c r="O32" s="9" t="s">
        <v>25</v>
      </c>
      <c r="P32" s="24"/>
    </row>
    <row r="33" spans="1:16" s="11" customFormat="1" x14ac:dyDescent="0.2">
      <c r="A33" s="47" t="s">
        <v>100</v>
      </c>
      <c r="B33" s="47">
        <v>109902</v>
      </c>
      <c r="C33" s="17" t="s">
        <v>138</v>
      </c>
      <c r="D33" s="34">
        <v>670</v>
      </c>
      <c r="E33" s="10" t="s">
        <v>40</v>
      </c>
      <c r="F33" s="10" t="s">
        <v>133</v>
      </c>
      <c r="G33" s="10" t="s">
        <v>139</v>
      </c>
      <c r="H33" s="16" t="s">
        <v>135</v>
      </c>
      <c r="I33" s="18"/>
      <c r="J33" s="9"/>
      <c r="K33" s="9">
        <v>79</v>
      </c>
      <c r="L33" s="9" t="s">
        <v>116</v>
      </c>
      <c r="M33" s="23" t="s">
        <v>105</v>
      </c>
      <c r="N33" s="33" t="s">
        <v>24</v>
      </c>
      <c r="O33" s="9" t="s">
        <v>25</v>
      </c>
      <c r="P33" s="24"/>
    </row>
    <row r="34" spans="1:16" s="24" customFormat="1" x14ac:dyDescent="0.2">
      <c r="A34" s="9" t="s">
        <v>140</v>
      </c>
      <c r="B34" s="9">
        <v>110593</v>
      </c>
      <c r="C34" s="56" t="s">
        <v>141</v>
      </c>
      <c r="D34" s="10" t="s">
        <v>142</v>
      </c>
      <c r="E34" s="10" t="s">
        <v>143</v>
      </c>
      <c r="F34" s="10" t="s">
        <v>57</v>
      </c>
      <c r="G34" s="16" t="s">
        <v>144</v>
      </c>
      <c r="H34" s="62" t="s">
        <v>145</v>
      </c>
      <c r="I34" s="8"/>
      <c r="J34" s="8" t="s">
        <v>90</v>
      </c>
      <c r="K34" s="9">
        <v>8107</v>
      </c>
      <c r="L34" s="43" t="s">
        <v>22</v>
      </c>
      <c r="M34" s="23" t="s">
        <v>146</v>
      </c>
      <c r="N34" s="26" t="s">
        <v>38</v>
      </c>
      <c r="O34" s="9" t="s">
        <v>25</v>
      </c>
    </row>
    <row r="35" spans="1:16" s="24" customFormat="1" x14ac:dyDescent="0.2">
      <c r="A35" s="9" t="s">
        <v>140</v>
      </c>
      <c r="B35" s="9">
        <v>110594</v>
      </c>
      <c r="C35" s="56" t="s">
        <v>147</v>
      </c>
      <c r="D35" s="10" t="s">
        <v>148</v>
      </c>
      <c r="E35" s="10" t="s">
        <v>18</v>
      </c>
      <c r="F35" s="10" t="s">
        <v>149</v>
      </c>
      <c r="G35" s="16" t="s">
        <v>150</v>
      </c>
      <c r="H35" s="62" t="s">
        <v>151</v>
      </c>
      <c r="I35" s="8"/>
      <c r="J35" s="8" t="s">
        <v>90</v>
      </c>
      <c r="K35" s="9">
        <v>8209</v>
      </c>
      <c r="L35" s="43" t="s">
        <v>53</v>
      </c>
      <c r="M35" s="23" t="s">
        <v>146</v>
      </c>
      <c r="N35" s="26" t="s">
        <v>38</v>
      </c>
      <c r="O35" s="9" t="s">
        <v>25</v>
      </c>
    </row>
    <row r="36" spans="1:16" s="24" customFormat="1" x14ac:dyDescent="0.2">
      <c r="A36" s="9" t="s">
        <v>140</v>
      </c>
      <c r="B36" s="9">
        <v>110597</v>
      </c>
      <c r="C36" s="56" t="s">
        <v>152</v>
      </c>
      <c r="D36" s="10" t="s">
        <v>153</v>
      </c>
      <c r="E36" s="10" t="s">
        <v>18</v>
      </c>
      <c r="F36" s="10" t="s">
        <v>154</v>
      </c>
      <c r="G36" s="16" t="s">
        <v>155</v>
      </c>
      <c r="H36" s="62" t="s">
        <v>156</v>
      </c>
      <c r="I36" s="8"/>
      <c r="J36" s="8" t="s">
        <v>90</v>
      </c>
      <c r="K36" s="9">
        <v>8105</v>
      </c>
      <c r="L36" s="43" t="s">
        <v>53</v>
      </c>
      <c r="M36" s="23" t="s">
        <v>146</v>
      </c>
      <c r="N36" s="26" t="s">
        <v>24</v>
      </c>
      <c r="O36" s="9" t="s">
        <v>25</v>
      </c>
    </row>
    <row r="37" spans="1:16" s="24" customFormat="1" x14ac:dyDescent="0.2">
      <c r="A37" s="9" t="s">
        <v>140</v>
      </c>
      <c r="B37" s="9">
        <v>108469</v>
      </c>
      <c r="C37" s="56" t="s">
        <v>157</v>
      </c>
      <c r="D37" s="10" t="s">
        <v>158</v>
      </c>
      <c r="E37" s="10" t="s">
        <v>73</v>
      </c>
      <c r="F37" s="10" t="s">
        <v>74</v>
      </c>
      <c r="G37" s="16" t="s">
        <v>159</v>
      </c>
      <c r="H37" s="62" t="s">
        <v>156</v>
      </c>
      <c r="I37" s="8"/>
      <c r="J37" s="8" t="s">
        <v>90</v>
      </c>
      <c r="K37" s="9">
        <v>8105</v>
      </c>
      <c r="L37" s="43" t="s">
        <v>53</v>
      </c>
      <c r="M37" s="23" t="s">
        <v>146</v>
      </c>
      <c r="N37" s="26" t="s">
        <v>24</v>
      </c>
      <c r="O37" s="9" t="s">
        <v>25</v>
      </c>
    </row>
    <row r="38" spans="1:16" s="24" customFormat="1" x14ac:dyDescent="0.2">
      <c r="A38" s="9" t="s">
        <v>140</v>
      </c>
      <c r="B38" s="9">
        <v>110599</v>
      </c>
      <c r="C38" s="56" t="s">
        <v>160</v>
      </c>
      <c r="D38" s="10" t="s">
        <v>161</v>
      </c>
      <c r="E38" s="10" t="s">
        <v>162</v>
      </c>
      <c r="F38" s="10" t="s">
        <v>163</v>
      </c>
      <c r="G38" s="16" t="s">
        <v>164</v>
      </c>
      <c r="H38" s="62" t="s">
        <v>156</v>
      </c>
      <c r="I38" s="8"/>
      <c r="J38" s="8" t="s">
        <v>90</v>
      </c>
      <c r="K38" s="9">
        <v>8105</v>
      </c>
      <c r="L38" s="43" t="s">
        <v>22</v>
      </c>
      <c r="M38" s="23" t="s">
        <v>146</v>
      </c>
      <c r="N38" s="26" t="s">
        <v>24</v>
      </c>
      <c r="O38" s="9" t="s">
        <v>25</v>
      </c>
    </row>
    <row r="39" spans="1:16" s="24" customFormat="1" x14ac:dyDescent="0.2">
      <c r="A39" s="9" t="s">
        <v>140</v>
      </c>
      <c r="B39" s="9">
        <v>110602</v>
      </c>
      <c r="C39" s="56" t="s">
        <v>165</v>
      </c>
      <c r="D39" s="10" t="s">
        <v>166</v>
      </c>
      <c r="E39" s="10" t="s">
        <v>143</v>
      </c>
      <c r="F39" s="10" t="s">
        <v>57</v>
      </c>
      <c r="G39" s="16" t="s">
        <v>167</v>
      </c>
      <c r="H39" s="62" t="s">
        <v>156</v>
      </c>
      <c r="I39" s="8"/>
      <c r="J39" s="8" t="s">
        <v>90</v>
      </c>
      <c r="K39" s="9">
        <v>8105</v>
      </c>
      <c r="L39" s="43" t="s">
        <v>22</v>
      </c>
      <c r="M39" s="23" t="s">
        <v>146</v>
      </c>
      <c r="N39" s="26" t="s">
        <v>24</v>
      </c>
      <c r="O39" s="9" t="s">
        <v>25</v>
      </c>
    </row>
    <row r="40" spans="1:16" s="24" customFormat="1" x14ac:dyDescent="0.2">
      <c r="A40" s="9" t="s">
        <v>140</v>
      </c>
      <c r="B40" s="9">
        <v>110604</v>
      </c>
      <c r="C40" s="56" t="s">
        <v>168</v>
      </c>
      <c r="D40" s="10" t="s">
        <v>169</v>
      </c>
      <c r="E40" s="10" t="s">
        <v>18</v>
      </c>
      <c r="F40" s="10" t="s">
        <v>170</v>
      </c>
      <c r="G40" s="16" t="s">
        <v>171</v>
      </c>
      <c r="H40" s="62" t="s">
        <v>156</v>
      </c>
      <c r="I40" s="8"/>
      <c r="J40" s="8" t="s">
        <v>90</v>
      </c>
      <c r="K40" s="9">
        <v>8105</v>
      </c>
      <c r="L40" s="43" t="s">
        <v>22</v>
      </c>
      <c r="M40" s="23" t="s">
        <v>146</v>
      </c>
      <c r="N40" s="26" t="s">
        <v>24</v>
      </c>
      <c r="O40" s="9" t="s">
        <v>25</v>
      </c>
    </row>
    <row r="41" spans="1:16" s="24" customFormat="1" x14ac:dyDescent="0.2">
      <c r="A41" s="9" t="s">
        <v>140</v>
      </c>
      <c r="B41" s="9">
        <v>110605</v>
      </c>
      <c r="C41" s="56" t="s">
        <v>172</v>
      </c>
      <c r="D41" s="10" t="s">
        <v>173</v>
      </c>
      <c r="E41" s="10" t="s">
        <v>174</v>
      </c>
      <c r="F41" s="10" t="s">
        <v>74</v>
      </c>
      <c r="G41" s="16" t="s">
        <v>175</v>
      </c>
      <c r="H41" s="62" t="s">
        <v>156</v>
      </c>
      <c r="I41" s="8"/>
      <c r="J41" s="8" t="s">
        <v>90</v>
      </c>
      <c r="K41" s="9">
        <v>8105</v>
      </c>
      <c r="L41" s="43" t="s">
        <v>22</v>
      </c>
      <c r="M41" s="23" t="s">
        <v>146</v>
      </c>
      <c r="N41" s="26" t="s">
        <v>24</v>
      </c>
      <c r="O41" s="9" t="s">
        <v>25</v>
      </c>
    </row>
    <row r="42" spans="1:16" s="24" customFormat="1" x14ac:dyDescent="0.2">
      <c r="A42" s="9" t="s">
        <v>140</v>
      </c>
      <c r="B42" s="9">
        <v>110610</v>
      </c>
      <c r="C42" s="56" t="s">
        <v>176</v>
      </c>
      <c r="D42" s="10" t="s">
        <v>177</v>
      </c>
      <c r="E42" s="10" t="s">
        <v>174</v>
      </c>
      <c r="F42" s="10" t="s">
        <v>74</v>
      </c>
      <c r="G42" s="16" t="s">
        <v>178</v>
      </c>
      <c r="H42" s="62" t="s">
        <v>156</v>
      </c>
      <c r="I42" s="8"/>
      <c r="J42" s="8" t="s">
        <v>90</v>
      </c>
      <c r="K42" s="9">
        <v>8105</v>
      </c>
      <c r="L42" s="43" t="s">
        <v>22</v>
      </c>
      <c r="M42" s="23" t="s">
        <v>146</v>
      </c>
      <c r="N42" s="26" t="s">
        <v>24</v>
      </c>
      <c r="O42" s="9" t="s">
        <v>25</v>
      </c>
    </row>
    <row r="43" spans="1:16" s="24" customFormat="1" x14ac:dyDescent="0.2">
      <c r="A43" s="9" t="s">
        <v>140</v>
      </c>
      <c r="B43" s="9">
        <v>110606</v>
      </c>
      <c r="C43" s="56" t="s">
        <v>179</v>
      </c>
      <c r="D43" s="10" t="s">
        <v>180</v>
      </c>
      <c r="E43" s="10" t="s">
        <v>73</v>
      </c>
      <c r="F43" s="10" t="s">
        <v>57</v>
      </c>
      <c r="G43" s="16" t="s">
        <v>181</v>
      </c>
      <c r="H43" s="62" t="s">
        <v>156</v>
      </c>
      <c r="I43" s="8"/>
      <c r="J43" s="8" t="s">
        <v>90</v>
      </c>
      <c r="K43" s="9">
        <v>8105</v>
      </c>
      <c r="L43" s="43" t="s">
        <v>22</v>
      </c>
      <c r="M43" s="23" t="s">
        <v>146</v>
      </c>
      <c r="N43" s="26" t="s">
        <v>24</v>
      </c>
      <c r="O43" s="9" t="s">
        <v>25</v>
      </c>
    </row>
    <row r="44" spans="1:16" s="24" customFormat="1" x14ac:dyDescent="0.2">
      <c r="A44" s="9" t="s">
        <v>140</v>
      </c>
      <c r="B44" s="9">
        <v>110611</v>
      </c>
      <c r="C44" s="56" t="s">
        <v>182</v>
      </c>
      <c r="D44" s="10" t="s">
        <v>183</v>
      </c>
      <c r="E44" s="10" t="s">
        <v>40</v>
      </c>
      <c r="F44" s="10" t="s">
        <v>184</v>
      </c>
      <c r="G44" s="16" t="s">
        <v>185</v>
      </c>
      <c r="H44" s="62" t="s">
        <v>186</v>
      </c>
      <c r="I44" s="8"/>
      <c r="J44" s="8" t="s">
        <v>187</v>
      </c>
      <c r="K44" s="9">
        <v>8106</v>
      </c>
      <c r="L44" s="43" t="s">
        <v>53</v>
      </c>
      <c r="M44" s="23" t="s">
        <v>146</v>
      </c>
      <c r="N44" s="26" t="s">
        <v>24</v>
      </c>
      <c r="O44" s="9" t="s">
        <v>25</v>
      </c>
    </row>
    <row r="45" spans="1:16" s="24" customFormat="1" x14ac:dyDescent="0.2">
      <c r="A45" s="9" t="s">
        <v>140</v>
      </c>
      <c r="B45" s="9">
        <v>102489</v>
      </c>
      <c r="C45" s="56" t="s">
        <v>188</v>
      </c>
      <c r="D45" s="10" t="s">
        <v>189</v>
      </c>
      <c r="E45" s="10" t="s">
        <v>40</v>
      </c>
      <c r="F45" s="10" t="s">
        <v>190</v>
      </c>
      <c r="G45" s="16" t="s">
        <v>191</v>
      </c>
      <c r="H45" s="62" t="s">
        <v>186</v>
      </c>
      <c r="I45" s="8"/>
      <c r="J45" s="8" t="s">
        <v>187</v>
      </c>
      <c r="K45" s="9">
        <v>8106</v>
      </c>
      <c r="L45" s="43" t="s">
        <v>22</v>
      </c>
      <c r="M45" s="23" t="s">
        <v>146</v>
      </c>
      <c r="N45" s="26" t="s">
        <v>24</v>
      </c>
      <c r="O45" s="9" t="s">
        <v>25</v>
      </c>
    </row>
    <row r="46" spans="1:16" s="24" customFormat="1" x14ac:dyDescent="0.2">
      <c r="A46" s="9" t="s">
        <v>140</v>
      </c>
      <c r="B46" s="9">
        <v>110614</v>
      </c>
      <c r="C46" s="56" t="s">
        <v>192</v>
      </c>
      <c r="D46" s="10" t="s">
        <v>193</v>
      </c>
      <c r="E46" s="10" t="s">
        <v>194</v>
      </c>
      <c r="F46" s="10" t="s">
        <v>190</v>
      </c>
      <c r="G46" s="16" t="s">
        <v>195</v>
      </c>
      <c r="H46" s="62" t="s">
        <v>186</v>
      </c>
      <c r="I46" s="8"/>
      <c r="J46" s="8" t="s">
        <v>187</v>
      </c>
      <c r="K46" s="9">
        <v>8106</v>
      </c>
      <c r="L46" s="43" t="s">
        <v>22</v>
      </c>
      <c r="M46" s="23" t="s">
        <v>146</v>
      </c>
      <c r="N46" s="26" t="s">
        <v>24</v>
      </c>
      <c r="O46" s="9" t="s">
        <v>25</v>
      </c>
    </row>
    <row r="47" spans="1:16" s="24" customFormat="1" x14ac:dyDescent="0.2">
      <c r="A47" s="9" t="s">
        <v>140</v>
      </c>
      <c r="B47" s="9">
        <v>110613</v>
      </c>
      <c r="C47" s="56" t="s">
        <v>196</v>
      </c>
      <c r="D47" s="10" t="s">
        <v>197</v>
      </c>
      <c r="E47" s="10" t="s">
        <v>40</v>
      </c>
      <c r="F47" s="10" t="s">
        <v>184</v>
      </c>
      <c r="G47" s="16" t="s">
        <v>198</v>
      </c>
      <c r="H47" s="62" t="s">
        <v>186</v>
      </c>
      <c r="I47" s="8"/>
      <c r="J47" s="8" t="s">
        <v>187</v>
      </c>
      <c r="K47" s="9">
        <v>8106</v>
      </c>
      <c r="L47" s="43" t="s">
        <v>22</v>
      </c>
      <c r="M47" s="23" t="s">
        <v>146</v>
      </c>
      <c r="N47" s="26" t="s">
        <v>24</v>
      </c>
      <c r="O47" s="9" t="s">
        <v>25</v>
      </c>
    </row>
    <row r="48" spans="1:16" s="24" customFormat="1" x14ac:dyDescent="0.2">
      <c r="A48" s="9" t="s">
        <v>140</v>
      </c>
      <c r="B48" s="9">
        <v>110652</v>
      </c>
      <c r="C48" s="56" t="s">
        <v>199</v>
      </c>
      <c r="D48" s="10" t="s">
        <v>200</v>
      </c>
      <c r="E48" s="10" t="s">
        <v>40</v>
      </c>
      <c r="F48" s="10" t="s">
        <v>201</v>
      </c>
      <c r="G48" s="16" t="s">
        <v>202</v>
      </c>
      <c r="H48" s="62" t="s">
        <v>203</v>
      </c>
      <c r="I48" s="8"/>
      <c r="J48" s="8">
        <v>115</v>
      </c>
      <c r="K48" s="9">
        <v>8111</v>
      </c>
      <c r="L48" s="43" t="s">
        <v>22</v>
      </c>
      <c r="M48" s="23" t="s">
        <v>204</v>
      </c>
      <c r="N48" s="26" t="s">
        <v>24</v>
      </c>
      <c r="O48" s="9" t="s">
        <v>25</v>
      </c>
    </row>
    <row r="49" spans="1:15" s="24" customFormat="1" x14ac:dyDescent="0.2">
      <c r="A49" s="9" t="s">
        <v>140</v>
      </c>
      <c r="B49" s="9">
        <v>110615</v>
      </c>
      <c r="C49" s="56" t="s">
        <v>205</v>
      </c>
      <c r="D49" s="10" t="s">
        <v>206</v>
      </c>
      <c r="E49" s="10" t="s">
        <v>143</v>
      </c>
      <c r="F49" s="10" t="s">
        <v>57</v>
      </c>
      <c r="G49" s="16" t="s">
        <v>207</v>
      </c>
      <c r="H49" s="62" t="s">
        <v>203</v>
      </c>
      <c r="I49" s="8"/>
      <c r="J49" s="8">
        <v>115</v>
      </c>
      <c r="K49" s="9">
        <v>8111</v>
      </c>
      <c r="L49" s="43" t="s">
        <v>22</v>
      </c>
      <c r="M49" s="23" t="s">
        <v>204</v>
      </c>
      <c r="N49" s="26" t="s">
        <v>24</v>
      </c>
      <c r="O49" s="9" t="s">
        <v>25</v>
      </c>
    </row>
    <row r="50" spans="1:15" s="24" customFormat="1" x14ac:dyDescent="0.2">
      <c r="A50" s="9" t="s">
        <v>140</v>
      </c>
      <c r="B50" s="9">
        <v>110649</v>
      </c>
      <c r="C50" s="56" t="s">
        <v>208</v>
      </c>
      <c r="D50" s="10" t="s">
        <v>209</v>
      </c>
      <c r="E50" s="10" t="s">
        <v>40</v>
      </c>
      <c r="F50" s="10" t="s">
        <v>74</v>
      </c>
      <c r="G50" s="16" t="s">
        <v>210</v>
      </c>
      <c r="H50" s="62" t="s">
        <v>203</v>
      </c>
      <c r="I50" s="8"/>
      <c r="J50" s="8">
        <v>115</v>
      </c>
      <c r="K50" s="9">
        <v>8111</v>
      </c>
      <c r="L50" s="43" t="s">
        <v>53</v>
      </c>
      <c r="M50" s="23" t="s">
        <v>204</v>
      </c>
      <c r="N50" s="26" t="s">
        <v>24</v>
      </c>
      <c r="O50" s="9" t="s">
        <v>25</v>
      </c>
    </row>
    <row r="51" spans="1:15" s="24" customFormat="1" x14ac:dyDescent="0.2">
      <c r="A51" s="9" t="s">
        <v>140</v>
      </c>
      <c r="B51" s="9">
        <v>110622</v>
      </c>
      <c r="C51" s="56" t="s">
        <v>211</v>
      </c>
      <c r="D51" s="10" t="s">
        <v>212</v>
      </c>
      <c r="E51" s="10" t="s">
        <v>143</v>
      </c>
      <c r="F51" s="10" t="s">
        <v>57</v>
      </c>
      <c r="G51" s="16" t="s">
        <v>213</v>
      </c>
      <c r="H51" s="62" t="s">
        <v>203</v>
      </c>
      <c r="I51" s="8"/>
      <c r="J51" s="8">
        <v>115</v>
      </c>
      <c r="K51" s="9">
        <v>8111</v>
      </c>
      <c r="L51" s="43" t="s">
        <v>22</v>
      </c>
      <c r="M51" s="23" t="s">
        <v>204</v>
      </c>
      <c r="N51" s="26" t="s">
        <v>24</v>
      </c>
      <c r="O51" s="9" t="s">
        <v>25</v>
      </c>
    </row>
    <row r="52" spans="1:15" s="24" customFormat="1" x14ac:dyDescent="0.2">
      <c r="A52" s="9" t="s">
        <v>140</v>
      </c>
      <c r="B52" s="9">
        <v>110625</v>
      </c>
      <c r="C52" s="56" t="s">
        <v>214</v>
      </c>
      <c r="D52" s="10" t="s">
        <v>215</v>
      </c>
      <c r="E52" s="10" t="s">
        <v>40</v>
      </c>
      <c r="F52" s="10" t="s">
        <v>74</v>
      </c>
      <c r="G52" s="16" t="s">
        <v>216</v>
      </c>
      <c r="H52" s="62" t="s">
        <v>203</v>
      </c>
      <c r="I52" s="8"/>
      <c r="J52" s="8">
        <v>115</v>
      </c>
      <c r="K52" s="9">
        <v>8111</v>
      </c>
      <c r="L52" s="43" t="s">
        <v>53</v>
      </c>
      <c r="M52" s="23" t="s">
        <v>204</v>
      </c>
      <c r="N52" s="26" t="s">
        <v>24</v>
      </c>
      <c r="O52" s="9" t="s">
        <v>25</v>
      </c>
    </row>
    <row r="53" spans="1:15" s="24" customFormat="1" x14ac:dyDescent="0.2">
      <c r="A53" s="9" t="s">
        <v>140</v>
      </c>
      <c r="B53" s="9">
        <v>110657</v>
      </c>
      <c r="C53" s="56" t="s">
        <v>217</v>
      </c>
      <c r="D53" s="10" t="s">
        <v>218</v>
      </c>
      <c r="E53" s="10" t="s">
        <v>143</v>
      </c>
      <c r="F53" s="10" t="s">
        <v>74</v>
      </c>
      <c r="G53" s="16" t="s">
        <v>219</v>
      </c>
      <c r="H53" s="62" t="s">
        <v>203</v>
      </c>
      <c r="I53" s="8"/>
      <c r="J53" s="8">
        <v>115</v>
      </c>
      <c r="K53" s="9">
        <v>8111</v>
      </c>
      <c r="L53" s="43" t="s">
        <v>53</v>
      </c>
      <c r="M53" s="23" t="s">
        <v>204</v>
      </c>
      <c r="N53" s="26" t="s">
        <v>24</v>
      </c>
      <c r="O53" s="9" t="s">
        <v>25</v>
      </c>
    </row>
    <row r="54" spans="1:15" s="24" customFormat="1" x14ac:dyDescent="0.2">
      <c r="A54" s="9" t="s">
        <v>140</v>
      </c>
      <c r="B54" s="9">
        <v>110659</v>
      </c>
      <c r="C54" s="56" t="s">
        <v>220</v>
      </c>
      <c r="D54" s="10" t="s">
        <v>221</v>
      </c>
      <c r="E54" s="10" t="s">
        <v>143</v>
      </c>
      <c r="F54" s="10" t="s">
        <v>74</v>
      </c>
      <c r="G54" s="16" t="s">
        <v>222</v>
      </c>
      <c r="H54" s="62" t="s">
        <v>203</v>
      </c>
      <c r="I54" s="8"/>
      <c r="J54" s="8">
        <v>115</v>
      </c>
      <c r="K54" s="9">
        <v>8111</v>
      </c>
      <c r="L54" s="43" t="s">
        <v>53</v>
      </c>
      <c r="M54" s="23" t="s">
        <v>204</v>
      </c>
      <c r="N54" s="26" t="s">
        <v>24</v>
      </c>
      <c r="O54" s="9" t="s">
        <v>25</v>
      </c>
    </row>
    <row r="55" spans="1:15" s="24" customFormat="1" x14ac:dyDescent="0.2">
      <c r="A55" s="9" t="s">
        <v>140</v>
      </c>
      <c r="B55" s="9">
        <v>110653</v>
      </c>
      <c r="C55" s="56" t="s">
        <v>223</v>
      </c>
      <c r="D55" s="10" t="s">
        <v>224</v>
      </c>
      <c r="E55" s="10" t="s">
        <v>194</v>
      </c>
      <c r="F55" s="10" t="s">
        <v>74</v>
      </c>
      <c r="G55" s="16" t="s">
        <v>225</v>
      </c>
      <c r="H55" s="62" t="s">
        <v>203</v>
      </c>
      <c r="I55" s="8"/>
      <c r="J55" s="8">
        <v>115</v>
      </c>
      <c r="K55" s="9">
        <v>8111</v>
      </c>
      <c r="L55" s="43" t="s">
        <v>53</v>
      </c>
      <c r="M55" s="23" t="s">
        <v>204</v>
      </c>
      <c r="N55" s="26" t="s">
        <v>24</v>
      </c>
      <c r="O55" s="9" t="s">
        <v>25</v>
      </c>
    </row>
    <row r="56" spans="1:15" s="24" customFormat="1" x14ac:dyDescent="0.2">
      <c r="A56" s="9" t="s">
        <v>140</v>
      </c>
      <c r="B56" s="9">
        <v>110656</v>
      </c>
      <c r="C56" s="56" t="s">
        <v>226</v>
      </c>
      <c r="D56" s="10" t="s">
        <v>227</v>
      </c>
      <c r="E56" s="10" t="s">
        <v>40</v>
      </c>
      <c r="F56" s="10" t="s">
        <v>74</v>
      </c>
      <c r="G56" s="16" t="s">
        <v>228</v>
      </c>
      <c r="H56" s="62" t="s">
        <v>203</v>
      </c>
      <c r="I56" s="8"/>
      <c r="J56" s="8">
        <v>115</v>
      </c>
      <c r="K56" s="9">
        <v>8111</v>
      </c>
      <c r="L56" s="43" t="s">
        <v>53</v>
      </c>
      <c r="M56" s="23" t="s">
        <v>204</v>
      </c>
      <c r="N56" s="26" t="s">
        <v>24</v>
      </c>
      <c r="O56" s="9" t="s">
        <v>25</v>
      </c>
    </row>
    <row r="57" spans="1:15" s="24" customFormat="1" x14ac:dyDescent="0.2">
      <c r="A57" s="9" t="s">
        <v>140</v>
      </c>
      <c r="B57" s="9">
        <v>110664</v>
      </c>
      <c r="C57" s="56" t="s">
        <v>229</v>
      </c>
      <c r="D57" s="10" t="s">
        <v>230</v>
      </c>
      <c r="E57" s="10" t="s">
        <v>162</v>
      </c>
      <c r="F57" s="10" t="s">
        <v>57</v>
      </c>
      <c r="G57" s="16" t="s">
        <v>231</v>
      </c>
      <c r="H57" s="62" t="s">
        <v>232</v>
      </c>
      <c r="I57" s="8"/>
      <c r="J57" s="8" t="s">
        <v>233</v>
      </c>
      <c r="K57" s="9">
        <v>8156</v>
      </c>
      <c r="L57" s="43" t="s">
        <v>22</v>
      </c>
      <c r="M57" s="23" t="s">
        <v>234</v>
      </c>
      <c r="N57" s="26" t="s">
        <v>24</v>
      </c>
      <c r="O57" s="9" t="s">
        <v>25</v>
      </c>
    </row>
    <row r="58" spans="1:15" s="24" customFormat="1" x14ac:dyDescent="0.2">
      <c r="A58" s="9" t="s">
        <v>140</v>
      </c>
      <c r="B58" s="9">
        <v>102602</v>
      </c>
      <c r="C58" s="56" t="s">
        <v>235</v>
      </c>
      <c r="D58" s="10" t="s">
        <v>236</v>
      </c>
      <c r="E58" s="10" t="s">
        <v>40</v>
      </c>
      <c r="F58" s="10" t="s">
        <v>201</v>
      </c>
      <c r="G58" s="16" t="s">
        <v>237</v>
      </c>
      <c r="H58" s="62" t="s">
        <v>232</v>
      </c>
      <c r="I58" s="8"/>
      <c r="J58" s="8" t="s">
        <v>233</v>
      </c>
      <c r="K58" s="9">
        <v>8156</v>
      </c>
      <c r="L58" s="43" t="s">
        <v>53</v>
      </c>
      <c r="M58" s="23" t="s">
        <v>234</v>
      </c>
      <c r="N58" s="26" t="s">
        <v>24</v>
      </c>
      <c r="O58" s="9" t="s">
        <v>25</v>
      </c>
    </row>
    <row r="59" spans="1:15" s="24" customFormat="1" x14ac:dyDescent="0.2">
      <c r="A59" s="9" t="s">
        <v>140</v>
      </c>
      <c r="B59" s="9">
        <v>110663</v>
      </c>
      <c r="C59" s="56" t="s">
        <v>238</v>
      </c>
      <c r="D59" s="10" t="s">
        <v>239</v>
      </c>
      <c r="E59" s="10" t="s">
        <v>40</v>
      </c>
      <c r="F59" s="10" t="s">
        <v>201</v>
      </c>
      <c r="G59" s="16" t="s">
        <v>240</v>
      </c>
      <c r="H59" s="62" t="s">
        <v>232</v>
      </c>
      <c r="I59" s="8"/>
      <c r="J59" s="8" t="s">
        <v>233</v>
      </c>
      <c r="K59" s="9">
        <v>8156</v>
      </c>
      <c r="L59" s="43" t="s">
        <v>53</v>
      </c>
      <c r="M59" s="23" t="s">
        <v>234</v>
      </c>
      <c r="N59" s="26" t="s">
        <v>24</v>
      </c>
      <c r="O59" s="9" t="s">
        <v>25</v>
      </c>
    </row>
    <row r="60" spans="1:15" s="24" customFormat="1" x14ac:dyDescent="0.2">
      <c r="A60" s="9" t="s">
        <v>140</v>
      </c>
      <c r="B60" s="9">
        <v>110665</v>
      </c>
      <c r="C60" s="56" t="s">
        <v>241</v>
      </c>
      <c r="D60" s="10" t="s">
        <v>242</v>
      </c>
      <c r="E60" s="10" t="s">
        <v>143</v>
      </c>
      <c r="F60" s="10" t="s">
        <v>57</v>
      </c>
      <c r="G60" s="16" t="s">
        <v>243</v>
      </c>
      <c r="H60" s="62" t="s">
        <v>232</v>
      </c>
      <c r="I60" s="8"/>
      <c r="J60" s="8" t="s">
        <v>233</v>
      </c>
      <c r="K60" s="9">
        <v>8156</v>
      </c>
      <c r="L60" s="43" t="s">
        <v>22</v>
      </c>
      <c r="M60" s="23" t="s">
        <v>234</v>
      </c>
      <c r="N60" s="26" t="s">
        <v>24</v>
      </c>
      <c r="O60" s="9" t="s">
        <v>25</v>
      </c>
    </row>
    <row r="61" spans="1:15" s="24" customFormat="1" x14ac:dyDescent="0.2">
      <c r="A61" s="9" t="s">
        <v>140</v>
      </c>
      <c r="B61" s="9">
        <v>110667</v>
      </c>
      <c r="C61" s="56" t="s">
        <v>244</v>
      </c>
      <c r="D61" s="10" t="s">
        <v>245</v>
      </c>
      <c r="E61" s="10" t="s">
        <v>143</v>
      </c>
      <c r="F61" s="10" t="s">
        <v>57</v>
      </c>
      <c r="G61" s="16" t="s">
        <v>246</v>
      </c>
      <c r="H61" s="62" t="s">
        <v>247</v>
      </c>
      <c r="I61" s="8"/>
      <c r="J61" s="8">
        <v>403</v>
      </c>
      <c r="K61" s="9">
        <v>8114</v>
      </c>
      <c r="L61" s="43" t="s">
        <v>22</v>
      </c>
      <c r="M61" s="23" t="s">
        <v>234</v>
      </c>
      <c r="N61" s="26" t="s">
        <v>38</v>
      </c>
      <c r="O61" s="9" t="s">
        <v>25</v>
      </c>
    </row>
    <row r="62" spans="1:15" s="24" customFormat="1" x14ac:dyDescent="0.2">
      <c r="A62" s="9" t="s">
        <v>140</v>
      </c>
      <c r="B62" s="9">
        <v>110670</v>
      </c>
      <c r="C62" s="56" t="s">
        <v>248</v>
      </c>
      <c r="D62" s="10" t="s">
        <v>249</v>
      </c>
      <c r="E62" s="10" t="s">
        <v>143</v>
      </c>
      <c r="F62" s="10" t="s">
        <v>57</v>
      </c>
      <c r="G62" s="16" t="s">
        <v>250</v>
      </c>
      <c r="H62" s="62" t="s">
        <v>247</v>
      </c>
      <c r="I62" s="8"/>
      <c r="J62" s="8">
        <v>403</v>
      </c>
      <c r="K62" s="9">
        <v>8114</v>
      </c>
      <c r="L62" s="43" t="s">
        <v>22</v>
      </c>
      <c r="M62" s="23" t="s">
        <v>234</v>
      </c>
      <c r="N62" s="26" t="s">
        <v>38</v>
      </c>
      <c r="O62" s="9" t="s">
        <v>25</v>
      </c>
    </row>
    <row r="63" spans="1:15" s="24" customFormat="1" x14ac:dyDescent="0.2">
      <c r="A63" s="9" t="s">
        <v>140</v>
      </c>
      <c r="B63" s="9">
        <v>110671</v>
      </c>
      <c r="C63" s="56" t="s">
        <v>251</v>
      </c>
      <c r="D63" s="10" t="s">
        <v>252</v>
      </c>
      <c r="E63" s="10" t="s">
        <v>40</v>
      </c>
      <c r="F63" s="10" t="s">
        <v>253</v>
      </c>
      <c r="G63" s="16" t="s">
        <v>254</v>
      </c>
      <c r="H63" s="62" t="s">
        <v>247</v>
      </c>
      <c r="I63" s="8"/>
      <c r="J63" s="8">
        <v>403</v>
      </c>
      <c r="K63" s="9">
        <v>8114</v>
      </c>
      <c r="L63" s="43" t="s">
        <v>22</v>
      </c>
      <c r="M63" s="23" t="s">
        <v>234</v>
      </c>
      <c r="N63" s="26" t="s">
        <v>38</v>
      </c>
      <c r="O63" s="9" t="s">
        <v>25</v>
      </c>
    </row>
    <row r="64" spans="1:15" s="11" customFormat="1" x14ac:dyDescent="0.2">
      <c r="A64" s="63" t="s">
        <v>140</v>
      </c>
      <c r="B64" s="63">
        <v>110672</v>
      </c>
      <c r="C64" s="74" t="s">
        <v>255</v>
      </c>
      <c r="D64" s="61" t="s">
        <v>256</v>
      </c>
      <c r="E64" s="61" t="s">
        <v>257</v>
      </c>
      <c r="F64" s="61" t="s">
        <v>258</v>
      </c>
      <c r="G64" s="62" t="s">
        <v>259</v>
      </c>
      <c r="H64" s="62" t="s">
        <v>260</v>
      </c>
      <c r="I64" s="73"/>
      <c r="J64" s="73" t="s">
        <v>90</v>
      </c>
      <c r="K64" s="63">
        <v>8208</v>
      </c>
      <c r="L64" s="43" t="s">
        <v>22</v>
      </c>
      <c r="M64" s="23" t="s">
        <v>234</v>
      </c>
      <c r="N64" s="26" t="s">
        <v>38</v>
      </c>
      <c r="O64" s="9" t="s">
        <v>25</v>
      </c>
    </row>
    <row r="65" spans="1:16" x14ac:dyDescent="0.2">
      <c r="A65" s="42" t="s">
        <v>261</v>
      </c>
      <c r="B65" s="42">
        <v>109953</v>
      </c>
      <c r="C65" s="41" t="s">
        <v>262</v>
      </c>
      <c r="D65" s="10" t="s">
        <v>263</v>
      </c>
      <c r="E65" s="13" t="s">
        <v>264</v>
      </c>
      <c r="F65" s="13" t="s">
        <v>265</v>
      </c>
      <c r="G65" s="15" t="s">
        <v>266</v>
      </c>
      <c r="H65" s="15" t="s">
        <v>267</v>
      </c>
      <c r="I65" s="8"/>
      <c r="J65" s="8">
        <v>101</v>
      </c>
      <c r="K65" s="9">
        <v>401</v>
      </c>
      <c r="L65" s="9" t="s">
        <v>53</v>
      </c>
      <c r="M65" s="23" t="s">
        <v>105</v>
      </c>
      <c r="N65" s="26" t="s">
        <v>38</v>
      </c>
      <c r="O65" s="9" t="s">
        <v>25</v>
      </c>
      <c r="P65" s="24"/>
    </row>
    <row r="66" spans="1:16" s="24" customFormat="1" x14ac:dyDescent="0.2">
      <c r="A66" s="69" t="s">
        <v>268</v>
      </c>
      <c r="B66" s="69">
        <v>102610</v>
      </c>
      <c r="C66" s="3" t="s">
        <v>269</v>
      </c>
      <c r="D66" s="10" t="s">
        <v>270</v>
      </c>
      <c r="E66" s="10" t="s">
        <v>40</v>
      </c>
      <c r="F66" s="10" t="s">
        <v>271</v>
      </c>
      <c r="G66" s="16" t="s">
        <v>272</v>
      </c>
      <c r="H66" s="68" t="s">
        <v>273</v>
      </c>
      <c r="I66" s="8"/>
      <c r="J66" s="8">
        <v>7346</v>
      </c>
      <c r="K66" s="9">
        <v>883</v>
      </c>
      <c r="L66" s="43" t="s">
        <v>22</v>
      </c>
      <c r="M66" s="23" t="s">
        <v>105</v>
      </c>
      <c r="N66" s="26" t="s">
        <v>38</v>
      </c>
      <c r="O66" s="9" t="s">
        <v>25</v>
      </c>
    </row>
    <row r="67" spans="1:16" s="24" customFormat="1" x14ac:dyDescent="0.2">
      <c r="A67" s="69" t="s">
        <v>268</v>
      </c>
      <c r="B67" s="69">
        <v>123019</v>
      </c>
      <c r="C67" s="3" t="s">
        <v>274</v>
      </c>
      <c r="D67" s="10" t="s">
        <v>275</v>
      </c>
      <c r="E67" s="10" t="s">
        <v>40</v>
      </c>
      <c r="F67" s="10" t="s">
        <v>276</v>
      </c>
      <c r="G67" s="16" t="s">
        <v>277</v>
      </c>
      <c r="H67" s="68" t="s">
        <v>273</v>
      </c>
      <c r="I67" s="8"/>
      <c r="J67" s="8">
        <v>7346</v>
      </c>
      <c r="K67" s="9">
        <v>883</v>
      </c>
      <c r="L67" s="43" t="s">
        <v>53</v>
      </c>
      <c r="M67" s="23" t="s">
        <v>105</v>
      </c>
      <c r="N67" s="26" t="s">
        <v>38</v>
      </c>
      <c r="O67" s="9" t="s">
        <v>25</v>
      </c>
    </row>
    <row r="68" spans="1:16" s="24" customFormat="1" x14ac:dyDescent="0.2">
      <c r="A68" s="69" t="s">
        <v>268</v>
      </c>
      <c r="B68" s="69">
        <v>123021</v>
      </c>
      <c r="C68" s="3" t="s">
        <v>278</v>
      </c>
      <c r="D68" s="10" t="s">
        <v>279</v>
      </c>
      <c r="E68" s="10" t="s">
        <v>40</v>
      </c>
      <c r="F68" s="10" t="s">
        <v>276</v>
      </c>
      <c r="G68" s="16" t="s">
        <v>280</v>
      </c>
      <c r="H68" s="68" t="s">
        <v>273</v>
      </c>
      <c r="I68" s="8"/>
      <c r="J68" s="8">
        <v>7346</v>
      </c>
      <c r="K68" s="9">
        <v>883</v>
      </c>
      <c r="L68" s="43" t="s">
        <v>53</v>
      </c>
      <c r="M68" s="23" t="s">
        <v>105</v>
      </c>
      <c r="N68" s="26" t="s">
        <v>38</v>
      </c>
      <c r="O68" s="9" t="s">
        <v>25</v>
      </c>
    </row>
    <row r="69" spans="1:16" x14ac:dyDescent="0.2">
      <c r="A69" s="47" t="s">
        <v>281</v>
      </c>
      <c r="B69" s="47">
        <v>102919</v>
      </c>
      <c r="C69" s="3" t="s">
        <v>282</v>
      </c>
      <c r="D69" s="34">
        <v>649</v>
      </c>
      <c r="E69" s="13" t="s">
        <v>40</v>
      </c>
      <c r="F69" s="10" t="s">
        <v>283</v>
      </c>
      <c r="G69" s="10" t="s">
        <v>284</v>
      </c>
      <c r="H69" s="16" t="s">
        <v>285</v>
      </c>
      <c r="I69" s="18"/>
      <c r="J69" s="9" t="s">
        <v>286</v>
      </c>
      <c r="K69" s="9">
        <v>80</v>
      </c>
      <c r="L69" s="9" t="s">
        <v>53</v>
      </c>
      <c r="M69" s="23" t="s">
        <v>287</v>
      </c>
      <c r="N69" s="33" t="s">
        <v>24</v>
      </c>
      <c r="O69" s="9" t="s">
        <v>25</v>
      </c>
      <c r="P69" s="24"/>
    </row>
    <row r="70" spans="1:16" s="11" customFormat="1" x14ac:dyDescent="0.2">
      <c r="A70" s="47" t="s">
        <v>281</v>
      </c>
      <c r="B70" s="47">
        <v>109907</v>
      </c>
      <c r="C70" s="3" t="s">
        <v>288</v>
      </c>
      <c r="D70" s="34">
        <v>667</v>
      </c>
      <c r="E70" s="10" t="s">
        <v>40</v>
      </c>
      <c r="F70" s="10" t="s">
        <v>133</v>
      </c>
      <c r="G70" s="10" t="s">
        <v>289</v>
      </c>
      <c r="H70" s="16" t="s">
        <v>285</v>
      </c>
      <c r="I70" s="18"/>
      <c r="J70" s="9" t="s">
        <v>286</v>
      </c>
      <c r="K70" s="9">
        <v>80</v>
      </c>
      <c r="L70" s="9" t="s">
        <v>116</v>
      </c>
      <c r="M70" s="23" t="s">
        <v>287</v>
      </c>
      <c r="N70" s="33" t="s">
        <v>24</v>
      </c>
      <c r="O70" s="9" t="s">
        <v>25</v>
      </c>
      <c r="P70" s="24"/>
    </row>
    <row r="71" spans="1:16" s="11" customFormat="1" x14ac:dyDescent="0.2">
      <c r="A71" s="47" t="s">
        <v>281</v>
      </c>
      <c r="B71" s="47">
        <v>84776</v>
      </c>
      <c r="C71" s="3" t="s">
        <v>290</v>
      </c>
      <c r="D71" s="34">
        <v>422</v>
      </c>
      <c r="E71" s="10" t="s">
        <v>108</v>
      </c>
      <c r="F71" s="10" t="s">
        <v>123</v>
      </c>
      <c r="G71" s="10" t="s">
        <v>291</v>
      </c>
      <c r="H71" s="16" t="s">
        <v>285</v>
      </c>
      <c r="I71" s="18"/>
      <c r="J71" s="9" t="s">
        <v>286</v>
      </c>
      <c r="K71" s="9">
        <v>80</v>
      </c>
      <c r="L71" s="9" t="s">
        <v>116</v>
      </c>
      <c r="M71" s="23" t="s">
        <v>287</v>
      </c>
      <c r="N71" s="33" t="s">
        <v>24</v>
      </c>
      <c r="O71" s="9" t="s">
        <v>25</v>
      </c>
      <c r="P71" s="24"/>
    </row>
    <row r="72" spans="1:16" s="11" customFormat="1" x14ac:dyDescent="0.2">
      <c r="A72" s="58" t="s">
        <v>281</v>
      </c>
      <c r="B72" s="58">
        <v>123017</v>
      </c>
      <c r="C72" s="59" t="s">
        <v>292</v>
      </c>
      <c r="D72" s="60">
        <v>650</v>
      </c>
      <c r="E72" s="61" t="s">
        <v>40</v>
      </c>
      <c r="F72" s="61" t="s">
        <v>293</v>
      </c>
      <c r="G72" s="61" t="s">
        <v>294</v>
      </c>
      <c r="H72" s="16" t="s">
        <v>285</v>
      </c>
      <c r="I72" s="18"/>
      <c r="J72" s="9" t="s">
        <v>286</v>
      </c>
      <c r="K72" s="9">
        <v>80</v>
      </c>
      <c r="L72" s="9" t="s">
        <v>116</v>
      </c>
      <c r="M72" s="23" t="s">
        <v>287</v>
      </c>
      <c r="N72" s="33" t="s">
        <v>24</v>
      </c>
      <c r="O72" s="9" t="s">
        <v>25</v>
      </c>
    </row>
    <row r="73" spans="1:16" x14ac:dyDescent="0.2">
      <c r="A73" s="9" t="s">
        <v>295</v>
      </c>
      <c r="B73" s="9"/>
      <c r="C73" s="41"/>
      <c r="D73" s="10"/>
      <c r="E73" s="13"/>
      <c r="F73" s="13"/>
      <c r="G73" s="15"/>
      <c r="H73" s="15"/>
      <c r="I73" s="8"/>
      <c r="J73" s="8"/>
      <c r="K73" s="9"/>
      <c r="L73" s="9"/>
      <c r="M73" s="23"/>
      <c r="N73" s="26"/>
      <c r="O73" s="9"/>
      <c r="P73" s="24"/>
    </row>
    <row r="74" spans="1:16" x14ac:dyDescent="0.2">
      <c r="A74" s="9"/>
      <c r="B74" s="9"/>
      <c r="C74" s="14"/>
      <c r="D74" s="19"/>
      <c r="E74" s="14"/>
      <c r="F74" s="14"/>
      <c r="G74" s="20"/>
      <c r="H74" s="27"/>
      <c r="I74" s="8"/>
      <c r="J74" s="8"/>
      <c r="K74" s="8"/>
      <c r="L74" s="8"/>
      <c r="M74" s="23"/>
      <c r="N74" s="26"/>
      <c r="O74" s="9"/>
      <c r="P74" s="24"/>
    </row>
    <row r="75" spans="1:16" x14ac:dyDescent="0.2">
      <c r="A75" s="9"/>
      <c r="B75" s="9"/>
      <c r="C75" s="41"/>
      <c r="D75" s="10"/>
      <c r="E75" s="13"/>
      <c r="F75" s="13"/>
      <c r="G75" s="15"/>
      <c r="H75" s="15"/>
      <c r="I75" s="8"/>
      <c r="J75" s="8"/>
      <c r="K75" s="9"/>
      <c r="L75" s="9"/>
      <c r="M75" s="23"/>
      <c r="N75" s="26"/>
      <c r="O75" s="9"/>
      <c r="P75" s="24"/>
    </row>
    <row r="76" spans="1:16" x14ac:dyDescent="0.2">
      <c r="A76" s="9"/>
      <c r="B76" s="9"/>
      <c r="C76" s="3"/>
      <c r="D76" s="28"/>
      <c r="E76" s="13"/>
      <c r="F76" s="13"/>
      <c r="G76" s="15"/>
      <c r="H76" s="16"/>
      <c r="I76" s="8"/>
      <c r="J76" s="8"/>
      <c r="K76" s="8"/>
      <c r="L76" s="8"/>
      <c r="M76" s="23"/>
      <c r="N76" s="26"/>
      <c r="O76" s="9"/>
      <c r="P76" s="24"/>
    </row>
    <row r="77" spans="1:16" ht="15.75" x14ac:dyDescent="0.25">
      <c r="A77" s="9"/>
      <c r="B77" s="48" t="s">
        <v>296</v>
      </c>
      <c r="C77" s="49" t="s">
        <v>16</v>
      </c>
      <c r="D77" s="50"/>
      <c r="E77" s="10"/>
      <c r="F77" s="10"/>
      <c r="G77" s="15"/>
      <c r="H77" s="16"/>
      <c r="I77" s="8"/>
      <c r="J77" s="8"/>
      <c r="K77" s="8"/>
      <c r="L77" s="8"/>
      <c r="M77" s="23"/>
      <c r="N77" s="26"/>
      <c r="O77" s="9"/>
      <c r="P77" s="24"/>
    </row>
    <row r="78" spans="1:16" ht="15.75" x14ac:dyDescent="0.25">
      <c r="A78" s="9"/>
      <c r="B78" s="48" t="s">
        <v>297</v>
      </c>
      <c r="C78" s="49" t="s">
        <v>31</v>
      </c>
      <c r="D78" s="55"/>
      <c r="E78" s="10"/>
      <c r="F78" s="10"/>
      <c r="G78" s="15"/>
      <c r="H78" s="16"/>
      <c r="I78" s="8"/>
      <c r="J78" s="8"/>
      <c r="K78" s="8"/>
      <c r="L78" s="8"/>
      <c r="M78" s="23"/>
      <c r="N78" s="26"/>
      <c r="O78" s="9"/>
      <c r="P78" s="24"/>
    </row>
    <row r="79" spans="1:16" ht="15.75" x14ac:dyDescent="0.25">
      <c r="A79" s="9"/>
      <c r="B79" s="48" t="s">
        <v>298</v>
      </c>
      <c r="C79" s="49" t="s">
        <v>100</v>
      </c>
      <c r="D79" s="51"/>
      <c r="E79" s="10"/>
      <c r="F79" s="10"/>
      <c r="G79" s="16"/>
      <c r="H79" s="16"/>
      <c r="I79" s="8"/>
      <c r="J79" s="8"/>
      <c r="K79" s="8"/>
      <c r="L79" s="9"/>
      <c r="M79" s="23"/>
      <c r="N79" s="26"/>
      <c r="O79" s="9"/>
      <c r="P79" s="24"/>
    </row>
    <row r="80" spans="1:16" ht="15.75" x14ac:dyDescent="0.25">
      <c r="A80" s="9"/>
      <c r="B80" s="48" t="s">
        <v>299</v>
      </c>
      <c r="C80" s="49" t="s">
        <v>140</v>
      </c>
      <c r="D80" s="57"/>
      <c r="E80" s="13"/>
      <c r="F80" s="13"/>
      <c r="G80" s="15"/>
      <c r="H80" s="16"/>
      <c r="I80" s="8"/>
      <c r="J80" s="8"/>
      <c r="K80" s="8"/>
      <c r="L80" s="9"/>
      <c r="M80" s="23"/>
      <c r="N80" s="26"/>
      <c r="O80" s="9"/>
      <c r="P80" s="24"/>
    </row>
    <row r="81" spans="1:16" ht="15.75" x14ac:dyDescent="0.25">
      <c r="A81" s="9"/>
      <c r="B81" s="48" t="s">
        <v>300</v>
      </c>
      <c r="C81" s="49" t="s">
        <v>261</v>
      </c>
      <c r="D81" s="49"/>
      <c r="E81" s="10"/>
      <c r="F81" s="10"/>
      <c r="G81" s="16"/>
      <c r="H81" s="16"/>
      <c r="I81" s="8"/>
      <c r="J81" s="8"/>
      <c r="K81" s="8"/>
      <c r="L81" s="9"/>
      <c r="M81" s="23"/>
      <c r="N81" s="26"/>
      <c r="O81" s="9"/>
      <c r="P81" s="24"/>
    </row>
    <row r="82" spans="1:16" ht="15.75" x14ac:dyDescent="0.25">
      <c r="A82" s="9"/>
      <c r="B82" s="48" t="s">
        <v>301</v>
      </c>
      <c r="C82" s="49" t="s">
        <v>268</v>
      </c>
      <c r="D82" s="49"/>
      <c r="E82" s="10"/>
      <c r="F82" s="10"/>
      <c r="G82" s="16"/>
      <c r="H82" s="16"/>
      <c r="I82" s="8"/>
      <c r="J82" s="8"/>
      <c r="K82" s="8"/>
      <c r="L82" s="9"/>
      <c r="M82" s="23"/>
      <c r="N82" s="26"/>
      <c r="O82" s="9"/>
      <c r="P82" s="24"/>
    </row>
    <row r="83" spans="1:16" ht="15.75" x14ac:dyDescent="0.25">
      <c r="A83" s="9"/>
      <c r="B83" s="48" t="s">
        <v>281</v>
      </c>
      <c r="C83" s="49" t="s">
        <v>281</v>
      </c>
      <c r="D83" s="48"/>
      <c r="E83" s="13"/>
      <c r="F83" s="13"/>
      <c r="G83" s="15"/>
      <c r="H83" s="16"/>
      <c r="I83" s="8"/>
      <c r="J83" s="8"/>
      <c r="K83" s="8"/>
      <c r="L83" s="9"/>
      <c r="M83" s="23"/>
      <c r="N83" s="26"/>
      <c r="O83" s="9"/>
      <c r="P83" s="24"/>
    </row>
    <row r="84" spans="1:16" ht="15.75" x14ac:dyDescent="0.25">
      <c r="A84" s="9"/>
      <c r="B84" s="48" t="s">
        <v>302</v>
      </c>
      <c r="C84" s="49" t="s">
        <v>295</v>
      </c>
      <c r="D84" s="49"/>
      <c r="E84" s="10"/>
      <c r="F84" s="10"/>
      <c r="G84" s="16"/>
      <c r="H84" s="16"/>
      <c r="I84" s="8"/>
      <c r="J84" s="8"/>
      <c r="K84" s="8"/>
      <c r="L84" s="9"/>
      <c r="M84" s="23"/>
      <c r="N84" s="26"/>
      <c r="O84" s="9"/>
      <c r="P84" s="24"/>
    </row>
    <row r="85" spans="1:16" ht="15.75" x14ac:dyDescent="0.25">
      <c r="A85" s="9"/>
      <c r="B85" s="48" t="s">
        <v>303</v>
      </c>
      <c r="C85" s="49"/>
      <c r="D85" s="52"/>
      <c r="E85" s="13"/>
      <c r="F85" s="13"/>
      <c r="G85" s="15"/>
      <c r="H85" s="16"/>
      <c r="I85" s="8"/>
      <c r="J85" s="8"/>
      <c r="K85" s="8"/>
      <c r="L85" s="9"/>
      <c r="M85" s="23"/>
      <c r="N85" s="26"/>
      <c r="O85" s="9"/>
      <c r="P85" s="24"/>
    </row>
    <row r="86" spans="1:16" ht="15.75" x14ac:dyDescent="0.25">
      <c r="A86" s="9"/>
      <c r="B86" s="48"/>
      <c r="C86" s="49"/>
      <c r="D86" s="49"/>
      <c r="E86" s="10"/>
      <c r="F86" s="13"/>
      <c r="G86" s="15"/>
      <c r="H86" s="16"/>
      <c r="I86" s="8"/>
      <c r="J86" s="8"/>
      <c r="K86" s="8"/>
      <c r="L86" s="9"/>
      <c r="M86" s="23"/>
      <c r="N86" s="26"/>
      <c r="O86" s="9"/>
      <c r="P86" s="24"/>
    </row>
    <row r="87" spans="1:16" ht="15.75" x14ac:dyDescent="0.25">
      <c r="A87" s="9"/>
      <c r="B87" s="48"/>
      <c r="C87" s="49"/>
      <c r="D87" s="49"/>
      <c r="E87" s="10"/>
      <c r="F87" s="13"/>
      <c r="G87" s="15"/>
      <c r="H87" s="16"/>
      <c r="I87" s="8"/>
      <c r="J87" s="8"/>
      <c r="K87" s="8"/>
      <c r="L87" s="9"/>
      <c r="M87" s="23"/>
      <c r="N87" s="26"/>
      <c r="O87" s="9"/>
      <c r="P87" s="24"/>
    </row>
    <row r="88" spans="1:16" x14ac:dyDescent="0.2">
      <c r="A88" s="9"/>
      <c r="B88" s="9"/>
      <c r="C88" s="41"/>
      <c r="D88" s="10"/>
      <c r="E88" s="13"/>
      <c r="F88" s="13"/>
      <c r="G88" s="15"/>
      <c r="H88" s="16"/>
      <c r="I88" s="8"/>
      <c r="J88" s="8"/>
      <c r="K88" s="8"/>
      <c r="L88" s="9"/>
      <c r="M88" s="23"/>
      <c r="N88" s="26"/>
      <c r="O88" s="9"/>
      <c r="P88" s="24"/>
    </row>
    <row r="89" spans="1:16" x14ac:dyDescent="0.2">
      <c r="A89" s="9"/>
      <c r="B89" s="9"/>
      <c r="C89" s="3"/>
      <c r="D89" s="10"/>
      <c r="E89" s="10"/>
      <c r="F89" s="10"/>
      <c r="G89" s="16"/>
      <c r="H89" s="16"/>
      <c r="I89" s="8"/>
      <c r="J89" s="8"/>
      <c r="K89" s="8"/>
      <c r="L89" s="9"/>
      <c r="M89" s="23"/>
      <c r="N89" s="26"/>
      <c r="O89" s="9"/>
      <c r="P89" s="24"/>
    </row>
    <row r="90" spans="1:16" x14ac:dyDescent="0.2">
      <c r="A90" s="9"/>
      <c r="B90" s="9"/>
      <c r="C90" s="3"/>
      <c r="D90" s="28"/>
      <c r="E90" s="10"/>
      <c r="F90" s="10"/>
      <c r="G90" s="15"/>
      <c r="H90" s="16"/>
      <c r="I90" s="8"/>
      <c r="J90" s="8"/>
      <c r="K90" s="8"/>
      <c r="L90" s="9"/>
      <c r="M90" s="23"/>
      <c r="N90" s="26"/>
      <c r="O90" s="9"/>
      <c r="P90" s="24"/>
    </row>
    <row r="91" spans="1:16" x14ac:dyDescent="0.2">
      <c r="A91" s="9"/>
      <c r="B91" s="9"/>
      <c r="C91" s="3"/>
      <c r="D91" s="28"/>
      <c r="E91" s="10"/>
      <c r="F91" s="10"/>
      <c r="G91" s="15"/>
      <c r="H91" s="16"/>
      <c r="I91" s="8"/>
      <c r="J91" s="8"/>
      <c r="K91" s="8"/>
      <c r="L91" s="9"/>
      <c r="M91" s="23"/>
      <c r="N91" s="26"/>
      <c r="O91" s="9"/>
      <c r="P91" s="24"/>
    </row>
    <row r="92" spans="1:16" x14ac:dyDescent="0.2">
      <c r="A92" s="9"/>
      <c r="B92" s="9"/>
      <c r="C92" s="3"/>
      <c r="D92" s="28"/>
      <c r="E92" s="10"/>
      <c r="F92" s="10"/>
      <c r="G92" s="15"/>
      <c r="H92" s="16"/>
      <c r="I92" s="8"/>
      <c r="J92" s="8"/>
      <c r="K92" s="8"/>
      <c r="L92" s="9"/>
      <c r="M92" s="23"/>
      <c r="N92" s="26"/>
      <c r="O92" s="9"/>
      <c r="P92" s="24"/>
    </row>
    <row r="93" spans="1:16" x14ac:dyDescent="0.2">
      <c r="A93" s="9"/>
      <c r="B93" s="9"/>
      <c r="C93" s="3"/>
      <c r="D93" s="28"/>
      <c r="E93" s="10"/>
      <c r="F93" s="10"/>
      <c r="G93" s="15"/>
      <c r="H93" s="16"/>
      <c r="I93" s="8"/>
      <c r="J93" s="8"/>
      <c r="K93" s="8"/>
      <c r="L93" s="9"/>
      <c r="M93" s="23"/>
      <c r="N93" s="26"/>
      <c r="O93" s="9"/>
      <c r="P93" s="24"/>
    </row>
    <row r="94" spans="1:16" x14ac:dyDescent="0.2">
      <c r="A94" s="9"/>
      <c r="B94" s="9"/>
      <c r="C94" s="3"/>
      <c r="D94" s="28"/>
      <c r="E94" s="10"/>
      <c r="F94" s="10"/>
      <c r="G94" s="15"/>
      <c r="H94" s="16"/>
      <c r="I94" s="8"/>
      <c r="J94" s="8"/>
      <c r="K94" s="8"/>
      <c r="L94" s="9"/>
      <c r="M94" s="23"/>
      <c r="N94" s="26"/>
      <c r="O94" s="9"/>
      <c r="P94" s="24"/>
    </row>
    <row r="95" spans="1:16" x14ac:dyDescent="0.2">
      <c r="A95" s="9"/>
      <c r="B95" s="9"/>
      <c r="C95" s="3"/>
      <c r="D95" s="28"/>
      <c r="E95" s="10"/>
      <c r="F95" s="10"/>
      <c r="G95" s="15"/>
      <c r="H95" s="16"/>
      <c r="I95" s="8"/>
      <c r="J95" s="8"/>
      <c r="K95" s="8"/>
      <c r="L95" s="9"/>
      <c r="M95" s="23"/>
      <c r="N95" s="26"/>
      <c r="O95" s="9"/>
    </row>
    <row r="96" spans="1:16" x14ac:dyDescent="0.2">
      <c r="A96" s="9"/>
      <c r="B96" s="9"/>
      <c r="C96" s="3"/>
      <c r="D96" s="28"/>
      <c r="E96" s="10"/>
      <c r="F96" s="10"/>
      <c r="G96" s="15"/>
      <c r="H96" s="16"/>
      <c r="I96" s="8"/>
      <c r="J96" s="8"/>
      <c r="K96" s="8"/>
      <c r="L96" s="9"/>
      <c r="M96" s="23"/>
      <c r="N96" s="26"/>
      <c r="O96" s="9"/>
    </row>
    <row r="97" spans="1:15" x14ac:dyDescent="0.2">
      <c r="A97" s="9"/>
      <c r="B97" s="9"/>
      <c r="C97" s="3"/>
      <c r="D97" s="28"/>
      <c r="E97" s="10"/>
      <c r="F97" s="10"/>
      <c r="G97" s="15"/>
      <c r="H97" s="16"/>
      <c r="I97" s="8"/>
      <c r="J97" s="8"/>
      <c r="K97" s="8"/>
      <c r="L97" s="9"/>
      <c r="M97" s="23"/>
      <c r="N97" s="26"/>
      <c r="O97" s="9"/>
    </row>
    <row r="98" spans="1:15" x14ac:dyDescent="0.2">
      <c r="A98" s="9"/>
      <c r="B98" s="9"/>
      <c r="C98" s="3"/>
      <c r="D98" s="28"/>
      <c r="E98" s="10"/>
      <c r="F98" s="10"/>
      <c r="G98" s="15"/>
      <c r="H98" s="16"/>
      <c r="I98" s="8"/>
      <c r="J98" s="8"/>
      <c r="K98" s="8"/>
      <c r="L98" s="8"/>
      <c r="M98" s="23"/>
      <c r="N98" s="26"/>
      <c r="O98" s="9"/>
    </row>
    <row r="99" spans="1:15" x14ac:dyDescent="0.2">
      <c r="A99" s="9"/>
      <c r="B99" s="9"/>
      <c r="C99" s="3"/>
      <c r="D99" s="28"/>
      <c r="E99" s="10"/>
      <c r="F99" s="10"/>
      <c r="G99" s="15"/>
      <c r="H99" s="16"/>
      <c r="I99" s="8"/>
      <c r="J99" s="8"/>
      <c r="K99" s="8"/>
      <c r="L99" s="8"/>
      <c r="M99" s="23"/>
      <c r="N99" s="26"/>
      <c r="O99" s="9"/>
    </row>
    <row r="100" spans="1:15" x14ac:dyDescent="0.2">
      <c r="A100" s="9"/>
      <c r="B100" s="9"/>
      <c r="C100" s="29"/>
      <c r="D100" s="19"/>
      <c r="E100" s="14"/>
      <c r="F100" s="14"/>
      <c r="G100" s="20"/>
      <c r="H100" s="27"/>
      <c r="I100" s="14"/>
      <c r="J100" s="8"/>
      <c r="K100" s="30"/>
      <c r="L100" s="8"/>
      <c r="M100" s="23"/>
      <c r="N100" s="26"/>
      <c r="O100" s="9"/>
    </row>
    <row r="101" spans="1:15" x14ac:dyDescent="0.2">
      <c r="A101" s="9"/>
      <c r="B101" s="9"/>
      <c r="C101" s="29"/>
      <c r="D101" s="19"/>
      <c r="E101" s="9"/>
      <c r="F101" s="9"/>
      <c r="G101" s="31"/>
      <c r="H101" s="32"/>
      <c r="I101" s="30"/>
      <c r="J101" s="8"/>
      <c r="K101" s="9"/>
      <c r="L101" s="9"/>
      <c r="M101" s="23"/>
      <c r="N101" s="26"/>
      <c r="O101" s="9"/>
    </row>
    <row r="102" spans="1:15" x14ac:dyDescent="0.2">
      <c r="A102" s="9"/>
      <c r="B102" s="9"/>
      <c r="C102" s="25"/>
      <c r="D102" s="28"/>
      <c r="E102" s="10"/>
      <c r="F102" s="10"/>
      <c r="G102" s="15"/>
      <c r="H102" s="16"/>
      <c r="I102" s="8"/>
      <c r="J102" s="8"/>
      <c r="K102" s="8"/>
      <c r="L102" s="9"/>
      <c r="M102" s="23"/>
      <c r="N102" s="26"/>
      <c r="O102" s="9"/>
    </row>
    <row r="103" spans="1:15" x14ac:dyDescent="0.2">
      <c r="A103" s="9"/>
      <c r="B103" s="9"/>
      <c r="C103" s="25"/>
      <c r="D103" s="10"/>
      <c r="E103" s="10"/>
      <c r="F103" s="10"/>
      <c r="G103" s="16"/>
      <c r="H103" s="16"/>
      <c r="I103" s="8"/>
      <c r="J103" s="8"/>
      <c r="K103" s="8"/>
      <c r="L103" s="9"/>
      <c r="M103" s="23"/>
      <c r="N103" s="26"/>
      <c r="O103" s="9"/>
    </row>
    <row r="104" spans="1:15" x14ac:dyDescent="0.2">
      <c r="A104" s="18"/>
      <c r="B104" s="18"/>
      <c r="C104" s="29"/>
      <c r="D104" s="19"/>
      <c r="E104" s="14"/>
      <c r="F104" s="10"/>
      <c r="G104" s="20"/>
      <c r="H104" s="15"/>
      <c r="I104" s="9"/>
      <c r="J104" s="9"/>
      <c r="K104" s="9"/>
      <c r="L104" s="9"/>
      <c r="M104" s="23"/>
      <c r="N104" s="33"/>
      <c r="O104" s="9"/>
    </row>
    <row r="105" spans="1:15" x14ac:dyDescent="0.2">
      <c r="A105" s="18"/>
      <c r="B105" s="18"/>
      <c r="C105" s="29"/>
      <c r="D105" s="19"/>
      <c r="E105" s="14"/>
      <c r="F105" s="14"/>
      <c r="G105" s="20"/>
      <c r="H105" s="15"/>
      <c r="I105" s="18"/>
      <c r="J105" s="9"/>
      <c r="K105" s="9"/>
      <c r="L105" s="8"/>
      <c r="M105" s="23"/>
      <c r="N105" s="33"/>
      <c r="O105" s="9"/>
    </row>
    <row r="106" spans="1:15" x14ac:dyDescent="0.2">
      <c r="A106" s="18"/>
      <c r="B106" s="18"/>
      <c r="C106" s="29"/>
      <c r="D106" s="19"/>
      <c r="E106" s="14"/>
      <c r="F106" s="10"/>
      <c r="G106" s="20"/>
      <c r="H106" s="15"/>
      <c r="I106" s="9"/>
      <c r="J106" s="9"/>
      <c r="K106" s="9"/>
      <c r="L106" s="9"/>
      <c r="M106" s="23"/>
      <c r="N106" s="33"/>
      <c r="O106" s="9"/>
    </row>
    <row r="107" spans="1:15" x14ac:dyDescent="0.2">
      <c r="A107" s="18"/>
      <c r="B107" s="18"/>
      <c r="C107" s="25"/>
      <c r="D107" s="34"/>
      <c r="E107" s="10"/>
      <c r="F107" s="10"/>
      <c r="G107" s="10"/>
      <c r="H107" s="15"/>
      <c r="I107" s="18"/>
      <c r="J107" s="9"/>
      <c r="K107" s="9"/>
      <c r="L107" s="9"/>
      <c r="M107" s="23"/>
      <c r="N107" s="33"/>
      <c r="O107" s="9"/>
    </row>
    <row r="108" spans="1:15" x14ac:dyDescent="0.2">
      <c r="A108" s="18"/>
      <c r="B108" s="18"/>
      <c r="C108" s="25"/>
      <c r="D108" s="34"/>
      <c r="E108" s="10"/>
      <c r="F108" s="10"/>
      <c r="G108" s="10"/>
      <c r="H108" s="15"/>
      <c r="I108" s="18"/>
      <c r="J108" s="9"/>
      <c r="K108" s="9"/>
      <c r="L108" s="9"/>
      <c r="M108" s="23"/>
      <c r="N108" s="35"/>
      <c r="O108" s="9"/>
    </row>
    <row r="109" spans="1:15" x14ac:dyDescent="0.2">
      <c r="A109" s="9"/>
      <c r="B109" s="9"/>
      <c r="C109" s="22"/>
      <c r="D109" s="9"/>
      <c r="E109" s="13"/>
      <c r="F109" s="10"/>
      <c r="G109" s="13"/>
      <c r="H109" s="15"/>
      <c r="I109" s="9"/>
      <c r="J109" s="9"/>
      <c r="K109" s="9"/>
      <c r="L109" s="9"/>
      <c r="M109" s="23"/>
      <c r="N109" s="35"/>
      <c r="O109" s="9"/>
    </row>
    <row r="110" spans="1:15" x14ac:dyDescent="0.2">
      <c r="A110" s="18"/>
      <c r="B110" s="18"/>
      <c r="C110" s="29"/>
      <c r="D110" s="19"/>
      <c r="E110" s="14"/>
      <c r="F110" s="14"/>
      <c r="G110" s="20"/>
      <c r="H110" s="14"/>
      <c r="I110" s="18"/>
      <c r="J110" s="8"/>
      <c r="K110" s="21"/>
      <c r="L110" s="9"/>
      <c r="M110" s="23"/>
      <c r="N110" s="26"/>
      <c r="O110" s="9"/>
    </row>
    <row r="111" spans="1:15" x14ac:dyDescent="0.2">
      <c r="A111" s="18"/>
      <c r="B111" s="18"/>
      <c r="C111" s="29"/>
      <c r="D111" s="19"/>
      <c r="E111" s="14"/>
      <c r="F111" s="14"/>
      <c r="G111" s="37"/>
      <c r="H111" s="14"/>
      <c r="I111" s="18"/>
      <c r="J111" s="8"/>
      <c r="K111" s="21"/>
      <c r="L111" s="9"/>
      <c r="M111" s="23"/>
      <c r="N111" s="33"/>
      <c r="O111" s="9"/>
    </row>
    <row r="112" spans="1:15" x14ac:dyDescent="0.2">
      <c r="A112" s="18"/>
      <c r="B112" s="18"/>
      <c r="C112" s="29"/>
      <c r="D112" s="19"/>
      <c r="E112" s="14"/>
      <c r="F112" s="14"/>
      <c r="G112" s="37"/>
      <c r="H112" s="14"/>
      <c r="I112" s="18"/>
      <c r="J112" s="8"/>
      <c r="K112" s="21"/>
      <c r="L112" s="9"/>
      <c r="M112" s="23"/>
      <c r="N112" s="19"/>
      <c r="O112" s="9"/>
    </row>
    <row r="113" spans="1:15" x14ac:dyDescent="0.2">
      <c r="A113" s="18"/>
      <c r="B113" s="18"/>
      <c r="C113" s="29"/>
      <c r="D113" s="19"/>
      <c r="E113" s="14"/>
      <c r="F113" s="14"/>
      <c r="G113" s="20"/>
      <c r="H113" s="14"/>
      <c r="I113" s="18"/>
      <c r="J113" s="8"/>
      <c r="K113" s="21"/>
      <c r="L113" s="9"/>
      <c r="M113" s="23"/>
      <c r="N113" s="33"/>
      <c r="O113" s="9"/>
    </row>
    <row r="114" spans="1:15" x14ac:dyDescent="0.2">
      <c r="A114" s="18"/>
      <c r="B114" s="18"/>
      <c r="C114" s="29"/>
      <c r="D114" s="19"/>
      <c r="E114" s="14"/>
      <c r="F114" s="14"/>
      <c r="G114" s="37"/>
      <c r="H114" s="14"/>
      <c r="I114" s="18"/>
      <c r="J114" s="8"/>
      <c r="K114" s="21"/>
      <c r="L114" s="9"/>
      <c r="M114" s="23"/>
      <c r="N114" s="33"/>
      <c r="O114" s="9"/>
    </row>
    <row r="115" spans="1:15" x14ac:dyDescent="0.2">
      <c r="A115" s="18"/>
      <c r="B115" s="18"/>
      <c r="C115" s="29"/>
      <c r="D115" s="19"/>
      <c r="E115" s="14"/>
      <c r="F115" s="14"/>
      <c r="G115" s="20"/>
      <c r="H115" s="14"/>
      <c r="I115" s="18"/>
      <c r="J115" s="8"/>
      <c r="K115" s="21"/>
      <c r="L115" s="9"/>
      <c r="M115" s="23"/>
      <c r="N115" s="33"/>
      <c r="O115" s="9"/>
    </row>
    <row r="116" spans="1:15" x14ac:dyDescent="0.2">
      <c r="A116" s="18"/>
      <c r="B116" s="18"/>
      <c r="C116" s="29"/>
      <c r="D116" s="19"/>
      <c r="E116" s="14"/>
      <c r="F116" s="14"/>
      <c r="G116" s="20"/>
      <c r="H116" s="14"/>
      <c r="I116" s="18"/>
      <c r="J116" s="8"/>
      <c r="K116" s="21"/>
      <c r="L116" s="8"/>
      <c r="M116" s="23"/>
      <c r="N116" s="33"/>
      <c r="O116" s="9"/>
    </row>
    <row r="117" spans="1:15" x14ac:dyDescent="0.2">
      <c r="A117" s="18"/>
      <c r="B117" s="18"/>
      <c r="C117" s="29"/>
      <c r="D117" s="19"/>
      <c r="E117" s="14"/>
      <c r="F117" s="14"/>
      <c r="G117" s="20"/>
      <c r="H117" s="14"/>
      <c r="I117" s="18"/>
      <c r="J117" s="8"/>
      <c r="K117" s="21"/>
      <c r="L117" s="8"/>
      <c r="M117" s="23"/>
      <c r="N117" s="33"/>
      <c r="O117" s="9"/>
    </row>
    <row r="118" spans="1:15" x14ac:dyDescent="0.2">
      <c r="A118" s="9"/>
      <c r="B118" s="9"/>
      <c r="C118" s="29"/>
      <c r="D118" s="19"/>
      <c r="E118" s="14"/>
      <c r="F118" s="14"/>
      <c r="G118" s="20"/>
      <c r="H118" s="27"/>
      <c r="I118" s="36"/>
      <c r="J118" s="8"/>
      <c r="K118" s="30"/>
      <c r="L118" s="9"/>
      <c r="M118" s="23"/>
      <c r="N118" s="19"/>
      <c r="O118" s="9"/>
    </row>
    <row r="119" spans="1:15" x14ac:dyDescent="0.2">
      <c r="A119" s="18"/>
      <c r="B119" s="18"/>
      <c r="C119" s="29"/>
      <c r="D119" s="19"/>
      <c r="E119" s="14"/>
      <c r="F119" s="14"/>
      <c r="G119" s="20"/>
      <c r="H119" s="14"/>
      <c r="I119" s="18"/>
      <c r="J119" s="8"/>
      <c r="K119" s="21"/>
      <c r="L119" s="9"/>
      <c r="M119" s="23"/>
      <c r="N119" s="19"/>
      <c r="O119" s="9"/>
    </row>
    <row r="120" spans="1:15" x14ac:dyDescent="0.2">
      <c r="A120" s="18"/>
      <c r="B120" s="18"/>
      <c r="C120" s="29"/>
      <c r="D120" s="19"/>
      <c r="E120" s="14"/>
      <c r="F120" s="14"/>
      <c r="G120" s="20"/>
      <c r="H120" s="14"/>
      <c r="I120" s="18"/>
      <c r="J120" s="8"/>
      <c r="K120" s="21"/>
      <c r="L120" s="9"/>
      <c r="M120" s="23"/>
      <c r="N120" s="19"/>
      <c r="O120" s="9"/>
    </row>
    <row r="121" spans="1:15" x14ac:dyDescent="0.2">
      <c r="A121" s="9"/>
      <c r="B121" s="9"/>
      <c r="C121" s="29"/>
      <c r="D121" s="19"/>
      <c r="E121" s="14"/>
      <c r="F121" s="14"/>
      <c r="G121" s="31"/>
      <c r="H121" s="27"/>
      <c r="I121" s="27"/>
      <c r="J121" s="8"/>
      <c r="K121" s="30"/>
      <c r="L121" s="9"/>
      <c r="M121" s="23"/>
      <c r="N121" s="19"/>
      <c r="O121" s="9"/>
    </row>
    <row r="122" spans="1:15" x14ac:dyDescent="0.2">
      <c r="A122" s="18"/>
      <c r="B122" s="18"/>
      <c r="C122" s="25"/>
      <c r="D122" s="34"/>
      <c r="E122" s="10"/>
      <c r="F122" s="10"/>
      <c r="G122" s="16"/>
      <c r="H122" s="10"/>
      <c r="I122" s="18"/>
      <c r="J122" s="8"/>
      <c r="K122" s="21"/>
      <c r="L122" s="9"/>
      <c r="M122" s="23"/>
      <c r="N122" s="19"/>
      <c r="O122" s="9"/>
    </row>
  </sheetData>
  <autoFilter ref="A3:O3" xr:uid="{C2D1291F-A0F2-4F81-91CB-3A049EC2D273}">
    <sortState xmlns:xlrd2="http://schemas.microsoft.com/office/spreadsheetml/2017/richdata2" ref="A4:O26">
      <sortCondition ref="A3"/>
    </sortState>
  </autoFilter>
  <sortState xmlns:xlrd2="http://schemas.microsoft.com/office/spreadsheetml/2017/richdata2" ref="A4:O122">
    <sortCondition ref="M4:M122"/>
  </sortState>
  <mergeCells count="1">
    <mergeCell ref="C1:O2"/>
  </mergeCells>
  <dataValidations xWindow="1473" yWindow="352"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107:H110 E107:E119 C107:C119 H112:H117 C88:D101 D66:D68 C73:D76 H73:H101 C66:C72 H4:H26 C4:E26 D30:D35 E27:E35 C28:C35 C36:E47 H28:H69 E48:E101 C48:D65" xr:uid="{C9330C4C-5E35-4D9C-BEB0-6171B173FB3B}">
      <formula1>100</formula1>
    </dataValidation>
    <dataValidation allowBlank="1" showInputMessage="1" showErrorMessage="1" error=" " promptTitle="Lookup" prompt="This Product record must already exist in Microsoft Dynamics 365 or in this source file." sqref="F112:F118 F107:F110 F4:F26 F28:F101" xr:uid="{7871F0A4-F169-4C0D-B740-ACCFF1C36529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107:G119 G4:G26 G28:G101" xr:uid="{39A73A44-598F-4A77-A351-AB3667BF1A3C}">
      <formula1>100</formula1>
    </dataValidation>
  </dataValidations>
  <pageMargins left="0.25" right="0.25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Nicolazzo, Dianne</dc:creator>
  <cp:keywords/>
  <dc:description/>
  <cp:lastModifiedBy>Louise Nguyen</cp:lastModifiedBy>
  <cp:revision/>
  <dcterms:created xsi:type="dcterms:W3CDTF">2020-09-09T22:41:50Z</dcterms:created>
  <dcterms:modified xsi:type="dcterms:W3CDTF">2023-06-05T04:25:02Z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2023-06-05T04:24:31Z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88ddc0a6-6a64-4230-80ab-30a9d1fa83b0</vt:lpwstr>
  </property>
  <property fmtid="{D5CDD505-2E9C-101B-9397-08002B2CF9AE}" pid="8" name="MSIP_Label_0f488380-630a-4f55-a077-a19445e3f360_ContentBits">
    <vt:lpwstr>0</vt:lpwstr>
  </property>
</Properties>
</file>