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q-my.sharepoint.com/personal/uqlngu22_uq_edu_au/Documents/Documents/01 Notifications/02 Schedules/Compresed Air &amp; Vaccum Services/2023/New folder/"/>
    </mc:Choice>
  </mc:AlternateContent>
  <xr:revisionPtr revIDLastSave="0" documentId="8_{EE35A4B9-01FA-4AB6-89AA-CDEC6CBFE894}" xr6:coauthVersionLast="47" xr6:coauthVersionMax="47" xr10:uidLastSave="{00000000-0000-0000-0000-000000000000}"/>
  <bookViews>
    <workbookView xWindow="-103" yWindow="-103" windowWidth="16663" windowHeight="8743" xr2:uid="{D47E9959-CAF6-46BF-A0B6-775D9F3DB6D1}"/>
  </bookViews>
  <sheets>
    <sheet name="Sheet1" sheetId="1" r:id="rId1"/>
  </sheets>
  <definedNames>
    <definedName name="_xlnm._FilterDatabase" localSheetId="0" hidden="1">Sheet1!$A$3:$N$3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<sst xmlns="http://schemas.openxmlformats.org/spreadsheetml/2006/main" count="401" uniqueCount="145">
  <si>
    <t xml:space="preserve"> University of Queensland - Contractor Notification                                          </t>
  </si>
  <si>
    <t>Area</t>
  </si>
  <si>
    <t>Sullair WO</t>
  </si>
  <si>
    <t>Assett No</t>
  </si>
  <si>
    <t>Unit #</t>
  </si>
  <si>
    <t>Brand</t>
  </si>
  <si>
    <t>Model</t>
  </si>
  <si>
    <t>Serial #</t>
  </si>
  <si>
    <t>Building Name</t>
  </si>
  <si>
    <t>Room</t>
  </si>
  <si>
    <t>BLD #</t>
  </si>
  <si>
    <t>Service Type</t>
  </si>
  <si>
    <t>Start Date</t>
  </si>
  <si>
    <t>Time</t>
  </si>
  <si>
    <t>September</t>
  </si>
  <si>
    <t>P2</t>
  </si>
  <si>
    <t>PF214103238</t>
  </si>
  <si>
    <t>Champion</t>
  </si>
  <si>
    <t>CSI11</t>
  </si>
  <si>
    <t>21F51</t>
  </si>
  <si>
    <t xml:space="preserve">Parnell </t>
  </si>
  <si>
    <t>6MTH</t>
  </si>
  <si>
    <t>SHUTDOWN REQUIRED - Pending Parts</t>
  </si>
  <si>
    <t>x</t>
  </si>
  <si>
    <t>TBA</t>
  </si>
  <si>
    <t>A020 Line Filter</t>
  </si>
  <si>
    <t>212809E</t>
  </si>
  <si>
    <t>Outside room 115</t>
  </si>
  <si>
    <t>RZ</t>
  </si>
  <si>
    <t>212800E</t>
  </si>
  <si>
    <t>202791E</t>
  </si>
  <si>
    <t>CRDii024 Dryer</t>
  </si>
  <si>
    <t>12MTH</t>
  </si>
  <si>
    <t>Atlas</t>
  </si>
  <si>
    <t>Compressor</t>
  </si>
  <si>
    <t>API749937</t>
  </si>
  <si>
    <t xml:space="preserve">Hartley Teakle </t>
  </si>
  <si>
    <t>N322</t>
  </si>
  <si>
    <t>AM</t>
  </si>
  <si>
    <t>P3</t>
  </si>
  <si>
    <t>PF214103284</t>
  </si>
  <si>
    <t>Busch</t>
  </si>
  <si>
    <t>Vacuum Pump</t>
  </si>
  <si>
    <t>CHM119480351</t>
  </si>
  <si>
    <t xml:space="preserve">Andrew N. Liveris Building </t>
  </si>
  <si>
    <t>Roof</t>
  </si>
  <si>
    <t>PF214103282</t>
  </si>
  <si>
    <t>CHM120140007</t>
  </si>
  <si>
    <t>PF214103283</t>
  </si>
  <si>
    <t>CHM120140139</t>
  </si>
  <si>
    <t>PF214103286</t>
  </si>
  <si>
    <t>PF214103276</t>
  </si>
  <si>
    <t>NB52359</t>
  </si>
  <si>
    <t>PF214103128</t>
  </si>
  <si>
    <t>WUX342355</t>
  </si>
  <si>
    <t>John Hines</t>
  </si>
  <si>
    <t>00050539</t>
  </si>
  <si>
    <t>PF214103106</t>
  </si>
  <si>
    <t>API746559</t>
  </si>
  <si>
    <t>Hawken</t>
  </si>
  <si>
    <t>101A</t>
  </si>
  <si>
    <t>PF214103118</t>
  </si>
  <si>
    <t>Inline Filter Element</t>
  </si>
  <si>
    <t>560102-060/8</t>
  </si>
  <si>
    <t>s108</t>
  </si>
  <si>
    <t>00050883</t>
  </si>
  <si>
    <t>Air One</t>
  </si>
  <si>
    <t>C101</t>
  </si>
  <si>
    <t>PF214103119</t>
  </si>
  <si>
    <t>CAI526487</t>
  </si>
  <si>
    <t>PF214103105</t>
  </si>
  <si>
    <t>AX9RD1</t>
  </si>
  <si>
    <t>PM</t>
  </si>
  <si>
    <t>PF214103109</t>
  </si>
  <si>
    <t>Unknown</t>
  </si>
  <si>
    <t>PF214103107</t>
  </si>
  <si>
    <t>Ax9RDA</t>
  </si>
  <si>
    <t>PF214103108</t>
  </si>
  <si>
    <t>Unknown11</t>
  </si>
  <si>
    <t>00089743</t>
  </si>
  <si>
    <t>Donaldson</t>
  </si>
  <si>
    <t>Dessican Dryer</t>
  </si>
  <si>
    <t>Chemistry</t>
  </si>
  <si>
    <t>G</t>
  </si>
  <si>
    <t>00050729</t>
  </si>
  <si>
    <t>PC-16276</t>
  </si>
  <si>
    <t>Building 8419, outside at REAR</t>
  </si>
  <si>
    <t>Outside</t>
  </si>
  <si>
    <t>00050730</t>
  </si>
  <si>
    <t>Dryer</t>
  </si>
  <si>
    <t>Horti Field Unit Office</t>
  </si>
  <si>
    <t xml:space="preserve">Outside  </t>
  </si>
  <si>
    <t>00089787</t>
  </si>
  <si>
    <t>Zander</t>
  </si>
  <si>
    <t>Element Filter</t>
  </si>
  <si>
    <t>UNKNOWN25</t>
  </si>
  <si>
    <t xml:space="preserve">Horti Field Unit Office </t>
  </si>
  <si>
    <t>00089788</t>
  </si>
  <si>
    <t>Unknown87</t>
  </si>
  <si>
    <t>00089789</t>
  </si>
  <si>
    <t>Unknown88</t>
  </si>
  <si>
    <t>00050709</t>
  </si>
  <si>
    <t>Swan</t>
  </si>
  <si>
    <t>0173920</t>
  </si>
  <si>
    <t>Jack Jones</t>
  </si>
  <si>
    <t>PF214103290</t>
  </si>
  <si>
    <t>Boss</t>
  </si>
  <si>
    <t>T200918013021</t>
  </si>
  <si>
    <t>Research Greenhouse</t>
  </si>
  <si>
    <t>P4</t>
  </si>
  <si>
    <t>00050629</t>
  </si>
  <si>
    <t>Dynavac</t>
  </si>
  <si>
    <t>20101</t>
  </si>
  <si>
    <t>Gehrmann Labratories</t>
  </si>
  <si>
    <t>00050630</t>
  </si>
  <si>
    <t>90080218</t>
  </si>
  <si>
    <t>PF214103015</t>
  </si>
  <si>
    <t>D18270211</t>
  </si>
  <si>
    <t>PF214103236</t>
  </si>
  <si>
    <t>AX17CA/57</t>
  </si>
  <si>
    <t>Centre for Advanced Imaging</t>
  </si>
  <si>
    <t>PF214103235</t>
  </si>
  <si>
    <t>AX17CA-572</t>
  </si>
  <si>
    <t xml:space="preserve"> Compressor</t>
  </si>
  <si>
    <t>AII696537</t>
  </si>
  <si>
    <t>00087650</t>
  </si>
  <si>
    <t>100089066</t>
  </si>
  <si>
    <t>00087649</t>
  </si>
  <si>
    <t>100036622</t>
  </si>
  <si>
    <t>AII696536</t>
  </si>
  <si>
    <t>00050560</t>
  </si>
  <si>
    <t>Vacuump Pump</t>
  </si>
  <si>
    <t xml:space="preserve">Skermann </t>
  </si>
  <si>
    <t>PRECICNT 2</t>
  </si>
  <si>
    <t>PRECINCT 3</t>
  </si>
  <si>
    <t>PRECINCT 4</t>
  </si>
  <si>
    <t>GATTON</t>
  </si>
  <si>
    <t>REMOTE SITES</t>
  </si>
  <si>
    <t>RS</t>
  </si>
  <si>
    <t>Oral Health</t>
  </si>
  <si>
    <t>OH</t>
  </si>
  <si>
    <t>QBP</t>
  </si>
  <si>
    <t>LONG POCKET</t>
  </si>
  <si>
    <t>LP</t>
  </si>
  <si>
    <t>CARRY OVER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</si>
</sst>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scheme val="minor"/>
    </font>
    <font>
      <sz val="12"/>
      <name val="Calibri"/>
      <scheme val="minor"/>
    </font>
    <font>
      <sz val="12"/>
      <color rgb="FF000000"/>
      <name val="Calibri"/>
      <scheme val="minor"/>
    </font>
    <font>
      <b/>
      <sz val="12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1" fillId="0" borderId="3"/>
    <xf numFmtId="0" fontId="4" fillId="5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04">
    <xf numFmtId="0" fontId="0" fillId="0" borderId="0" xfId="0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1" fontId="7" fillId="0" borderId="4" xfId="2" applyNumberFormat="1" applyFont="1" applyFill="1" applyBorder="1" applyAlignment="1">
      <alignment horizontal="center"/>
    </xf>
    <xf numFmtId="164" fontId="7" fillId="0" borderId="4" xfId="2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1" fontId="7" fillId="3" borderId="3" xfId="2" applyNumberFormat="1" applyFont="1" applyFill="1" applyBorder="1" applyAlignment="1">
      <alignment horizontal="center"/>
    </xf>
    <xf numFmtId="164" fontId="7" fillId="3" borderId="4" xfId="3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4" xfId="2" applyFont="1" applyFill="1" applyBorder="1" applyAlignment="1">
      <alignment horizontal="center"/>
    </xf>
    <xf numFmtId="1" fontId="7" fillId="3" borderId="9" xfId="2" applyNumberFormat="1" applyFont="1" applyFill="1" applyBorder="1" applyAlignment="1">
      <alignment horizontal="center"/>
    </xf>
    <xf numFmtId="14" fontId="7" fillId="3" borderId="10" xfId="3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8" fillId="3" borderId="12" xfId="0" applyFont="1" applyFill="1" applyBorder="1" applyAlignment="1">
      <alignment horizontal="center"/>
    </xf>
    <xf numFmtId="49" fontId="6" fillId="6" borderId="3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6" fillId="3" borderId="3" xfId="3" applyFont="1" applyFill="1" applyAlignment="1">
      <alignment horizontal="center"/>
    </xf>
    <xf numFmtId="164" fontId="7" fillId="3" borderId="3" xfId="3" applyNumberFormat="1" applyFont="1" applyFill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6" fillId="6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7" fillId="3" borderId="5" xfId="0" applyNumberFormat="1" applyFont="1" applyFill="1" applyBorder="1" applyAlignment="1">
      <alignment horizontal="center"/>
    </xf>
    <xf numFmtId="0" fontId="8" fillId="0" borderId="6" xfId="5" applyFont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6" fillId="6" borderId="15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7" fillId="3" borderId="13" xfId="0" applyNumberFormat="1" applyFont="1" applyFill="1" applyBorder="1" applyAlignment="1">
      <alignment horizontal="center"/>
    </xf>
    <xf numFmtId="49" fontId="6" fillId="6" borderId="14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/>
    </xf>
    <xf numFmtId="0" fontId="6" fillId="3" borderId="5" xfId="3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6" fillId="6" borderId="17" xfId="0" applyNumberFormat="1" applyFont="1" applyFill="1" applyBorder="1" applyAlignment="1">
      <alignment horizontal="center"/>
    </xf>
    <xf numFmtId="49" fontId="8" fillId="6" borderId="12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center"/>
    </xf>
    <xf numFmtId="49" fontId="8" fillId="6" borderId="6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6" borderId="16" xfId="0" applyNumberFormat="1" applyFont="1" applyFill="1" applyBorder="1" applyAlignment="1">
      <alignment horizontal="center"/>
    </xf>
    <xf numFmtId="0" fontId="8" fillId="0" borderId="16" xfId="5" applyFont="1" applyBorder="1" applyAlignment="1">
      <alignment horizontal="center"/>
    </xf>
    <xf numFmtId="49" fontId="7" fillId="6" borderId="16" xfId="0" applyNumberFormat="1" applyFont="1" applyFill="1" applyBorder="1" applyAlignment="1">
      <alignment horizontal="center"/>
    </xf>
    <xf numFmtId="49" fontId="7" fillId="6" borderId="10" xfId="0" applyNumberFormat="1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7" fillId="6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/>
    </xf>
    <xf numFmtId="0" fontId="7" fillId="3" borderId="3" xfId="3" applyFont="1" applyFill="1" applyAlignment="1">
      <alignment horizontal="center"/>
    </xf>
    <xf numFmtId="0" fontId="7" fillId="3" borderId="3" xfId="0" quotePrefix="1" applyFont="1" applyFill="1" applyBorder="1" applyAlignment="1">
      <alignment horizontal="center"/>
    </xf>
    <xf numFmtId="1" fontId="7" fillId="3" borderId="3" xfId="3" applyNumberFormat="1" applyFont="1" applyFill="1" applyAlignment="1">
      <alignment horizontal="center"/>
    </xf>
    <xf numFmtId="0" fontId="6" fillId="3" borderId="3" xfId="4" applyFont="1" applyFill="1" applyBorder="1" applyAlignment="1">
      <alignment horizontal="center"/>
    </xf>
    <xf numFmtId="14" fontId="7" fillId="3" borderId="3" xfId="3" applyNumberFormat="1" applyFont="1" applyFill="1" applyAlignment="1">
      <alignment horizontal="center"/>
    </xf>
    <xf numFmtId="14" fontId="7" fillId="3" borderId="5" xfId="3" applyNumberFormat="1" applyFont="1" applyFill="1" applyBorder="1" applyAlignment="1">
      <alignment horizontal="center"/>
    </xf>
    <xf numFmtId="0" fontId="6" fillId="3" borderId="3" xfId="4" quotePrefix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 wrapText="1"/>
    </xf>
    <xf numFmtId="49" fontId="6" fillId="3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3" borderId="6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49" fontId="6" fillId="6" borderId="16" xfId="0" applyNumberFormat="1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13" borderId="7" xfId="0" applyFont="1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8" fillId="14" borderId="3" xfId="0" applyFont="1" applyFill="1" applyBorder="1" applyAlignment="1">
      <alignment horizontal="center"/>
    </xf>
    <xf numFmtId="0" fontId="6" fillId="15" borderId="7" xfId="0" applyFont="1" applyFill="1" applyBorder="1" applyAlignment="1">
      <alignment horizontal="center"/>
    </xf>
    <xf numFmtId="0" fontId="6" fillId="15" borderId="3" xfId="0" applyFont="1" applyFill="1" applyBorder="1" applyAlignment="1">
      <alignment horizontal="center"/>
    </xf>
    <xf numFmtId="14" fontId="9" fillId="16" borderId="10" xfId="3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</cellXfs>
  <cellStyles count="6">
    <cellStyle name="Good" xfId="4" builtinId="26"/>
    <cellStyle name="Heading 4" xfId="1" builtinId="19"/>
    <cellStyle name="Hyperlink" xfId="5" builtinId="8"/>
    <cellStyle name="Normal" xfId="0" builtinId="0"/>
    <cellStyle name="Output" xfId="2" builtinId="21"/>
    <cellStyle name="Style 1" xfId="3" xr:uid="{B8C70A3C-92A1-4F55-95D7-C7563F4288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usuap02/SA/form/page.aspx?lcid=1033&amp;themeId=12fd9ed5-5b09-4130-5e4f-a4c4603d6652&amp;tstamp=3102180671&amp;updateTimeStamp=636840490524777030&amp;userts=133373759568970418&amp;ver=-1503983644" TargetMode="External"/><Relationship Id="rId2" Type="http://schemas.openxmlformats.org/officeDocument/2006/relationships/hyperlink" Target="http://ausuap02/SA/form/page.aspx?lcid=1033&amp;themeId=12fd9ed5-5b09-4130-5e4f-a4c4603d6652&amp;tstamp=3102180671&amp;updateTimeStamp=636840490524777030&amp;userts=133373759568970418&amp;ver=-1503983644" TargetMode="External"/><Relationship Id="rId1" Type="http://schemas.openxmlformats.org/officeDocument/2006/relationships/hyperlink" Target="http://ausuap02/SA/form/page.aspx?lcid=1033&amp;themeId=12fd9ed5-5b09-4130-5e4f-a4c4603d6652&amp;tstamp=3102180671&amp;updateTimeStamp=636840490524777030&amp;userts=133373759568970418&amp;ver=-1503983644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B7D0-FE5C-463D-AC44-BA7D2D3447FB}">
  <sheetPr>
    <pageSetUpPr fitToPage="1"/>
  </sheetPr>
  <dimension ref="A1:O91"/>
  <sheetViews>
    <sheetView tabSelected="1" topLeftCell="F1" zoomScale="70" zoomScaleNormal="70" workbookViewId="0">
      <selection activeCell="D42" sqref="D42"/>
    </sheetView>
  </sheetViews>
  <sheetFormatPr defaultColWidth="9.15234375" defaultRowHeight="15.9" x14ac:dyDescent="0.45"/>
  <cols>
    <col min="1" max="1" width="7" style="1" customWidth="1"/>
    <col min="2" max="2" width="21.84375" style="1" bestFit="1" customWidth="1"/>
    <col min="3" max="3" width="19.84375" style="77" bestFit="1" customWidth="1"/>
    <col min="4" max="4" width="11.84375" style="1" bestFit="1" customWidth="1"/>
    <col min="5" max="5" width="23" style="1" bestFit="1" customWidth="1"/>
    <col min="6" max="6" width="38.69140625" style="1" bestFit="1" customWidth="1"/>
    <col min="7" max="7" width="21.53515625" style="78" bestFit="1" customWidth="1"/>
    <col min="8" max="8" width="51.84375" style="1" bestFit="1" customWidth="1"/>
    <col min="9" max="9" width="21" style="1" bestFit="1" customWidth="1"/>
    <col min="10" max="10" width="12.15234375" style="1" bestFit="1" customWidth="1"/>
    <col min="11" max="11" width="22.3046875" style="1" bestFit="1" customWidth="1"/>
    <col min="12" max="12" width="13.3046875" style="79" customWidth="1"/>
    <col min="13" max="13" width="41.84375" style="1" customWidth="1"/>
    <col min="14" max="14" width="18.3828125" style="1" customWidth="1"/>
    <col min="15" max="16384" width="9.15234375" style="1"/>
  </cols>
  <sheetData>
    <row r="1" spans="1:15" x14ac:dyDescent="0.45">
      <c r="C1" s="102" t="s">
        <v>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x14ac:dyDescent="0.45"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5" x14ac:dyDescent="0.45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6" t="s">
        <v>12</v>
      </c>
      <c r="M3" s="4" t="s">
        <v>13</v>
      </c>
      <c r="N3" s="7" t="s">
        <v>14</v>
      </c>
    </row>
    <row r="4" spans="1:15" x14ac:dyDescent="0.45">
      <c r="A4" s="94" t="s">
        <v>15</v>
      </c>
      <c r="B4" s="8">
        <v>110586</v>
      </c>
      <c r="C4" s="91" t="s">
        <v>16</v>
      </c>
      <c r="D4" s="9">
        <v>709</v>
      </c>
      <c r="E4" s="9" t="s">
        <v>17</v>
      </c>
      <c r="F4" s="9" t="s">
        <v>18</v>
      </c>
      <c r="G4" s="10" t="s">
        <v>19</v>
      </c>
      <c r="H4" s="9" t="s">
        <v>20</v>
      </c>
      <c r="I4" s="9">
        <v>115</v>
      </c>
      <c r="J4" s="9">
        <v>7</v>
      </c>
      <c r="K4" s="9" t="s">
        <v>21</v>
      </c>
      <c r="L4" s="11">
        <v>45188</v>
      </c>
      <c r="M4" s="101" t="s">
        <v>22</v>
      </c>
      <c r="N4" s="12" t="s">
        <v>23</v>
      </c>
    </row>
    <row r="5" spans="1:15" x14ac:dyDescent="0.45">
      <c r="A5" s="94" t="s">
        <v>15</v>
      </c>
      <c r="B5" s="8">
        <v>124814</v>
      </c>
      <c r="C5" s="91" t="s">
        <v>24</v>
      </c>
      <c r="D5" s="4">
        <v>821</v>
      </c>
      <c r="E5" s="4" t="s">
        <v>17</v>
      </c>
      <c r="F5" s="4" t="s">
        <v>25</v>
      </c>
      <c r="G5" s="5" t="s">
        <v>26</v>
      </c>
      <c r="H5" s="9" t="s">
        <v>20</v>
      </c>
      <c r="I5" s="4" t="s">
        <v>27</v>
      </c>
      <c r="J5" s="4">
        <v>7</v>
      </c>
      <c r="K5" s="4" t="s">
        <v>28</v>
      </c>
      <c r="L5" s="11">
        <v>45188</v>
      </c>
      <c r="M5" s="101" t="s">
        <v>22</v>
      </c>
      <c r="N5" s="7" t="s">
        <v>23</v>
      </c>
    </row>
    <row r="6" spans="1:15" x14ac:dyDescent="0.45">
      <c r="A6" s="94" t="s">
        <v>15</v>
      </c>
      <c r="B6" s="85">
        <v>124816</v>
      </c>
      <c r="C6" s="92" t="s">
        <v>24</v>
      </c>
      <c r="D6" s="13">
        <v>820</v>
      </c>
      <c r="E6" s="4" t="s">
        <v>17</v>
      </c>
      <c r="F6" s="4" t="s">
        <v>25</v>
      </c>
      <c r="G6" s="5" t="s">
        <v>29</v>
      </c>
      <c r="H6" s="9" t="s">
        <v>20</v>
      </c>
      <c r="I6" s="4" t="s">
        <v>27</v>
      </c>
      <c r="J6" s="4">
        <v>7</v>
      </c>
      <c r="K6" s="4" t="s">
        <v>28</v>
      </c>
      <c r="L6" s="11">
        <v>45188</v>
      </c>
      <c r="M6" s="101" t="s">
        <v>22</v>
      </c>
      <c r="N6" s="7" t="s">
        <v>23</v>
      </c>
    </row>
    <row r="7" spans="1:15" x14ac:dyDescent="0.45">
      <c r="A7" s="95" t="s">
        <v>15</v>
      </c>
      <c r="B7" s="80">
        <v>124818</v>
      </c>
      <c r="C7" s="93" t="s">
        <v>24</v>
      </c>
      <c r="D7" s="81">
        <v>819</v>
      </c>
      <c r="E7" s="83" t="s">
        <v>17</v>
      </c>
      <c r="F7" s="4" t="s">
        <v>25</v>
      </c>
      <c r="G7" s="5" t="s">
        <v>30</v>
      </c>
      <c r="H7" s="9" t="s">
        <v>20</v>
      </c>
      <c r="I7" s="4" t="s">
        <v>27</v>
      </c>
      <c r="J7" s="4">
        <v>7</v>
      </c>
      <c r="K7" s="4" t="s">
        <v>28</v>
      </c>
      <c r="L7" s="11">
        <v>45188</v>
      </c>
      <c r="M7" s="101" t="s">
        <v>22</v>
      </c>
      <c r="N7" s="7" t="s">
        <v>23</v>
      </c>
    </row>
    <row r="8" spans="1:15" x14ac:dyDescent="0.45">
      <c r="A8" s="95" t="s">
        <v>15</v>
      </c>
      <c r="B8" s="80">
        <v>124820</v>
      </c>
      <c r="C8" s="93" t="s">
        <v>24</v>
      </c>
      <c r="D8" s="81">
        <v>816</v>
      </c>
      <c r="E8" s="83" t="s">
        <v>17</v>
      </c>
      <c r="F8" s="4" t="s">
        <v>31</v>
      </c>
      <c r="G8" s="5">
        <v>2569901</v>
      </c>
      <c r="H8" s="9" t="s">
        <v>20</v>
      </c>
      <c r="I8" s="9">
        <v>115</v>
      </c>
      <c r="J8" s="9">
        <v>7</v>
      </c>
      <c r="K8" s="9" t="s">
        <v>32</v>
      </c>
      <c r="L8" s="11">
        <v>45188</v>
      </c>
      <c r="M8" s="101" t="s">
        <v>22</v>
      </c>
      <c r="N8" s="7" t="s">
        <v>23</v>
      </c>
    </row>
    <row r="9" spans="1:15" s="20" customFormat="1" x14ac:dyDescent="0.45">
      <c r="A9" s="95" t="s">
        <v>15</v>
      </c>
      <c r="B9" s="27">
        <v>146987</v>
      </c>
      <c r="C9" s="35" t="s">
        <v>24</v>
      </c>
      <c r="D9" s="82">
        <v>856</v>
      </c>
      <c r="E9" s="15" t="s">
        <v>33</v>
      </c>
      <c r="F9" s="16" t="s">
        <v>34</v>
      </c>
      <c r="G9" s="17" t="s">
        <v>35</v>
      </c>
      <c r="H9" s="9" t="s">
        <v>36</v>
      </c>
      <c r="I9" s="9" t="s">
        <v>37</v>
      </c>
      <c r="J9" s="9">
        <v>83</v>
      </c>
      <c r="K9" s="9" t="s">
        <v>32</v>
      </c>
      <c r="L9" s="11">
        <v>45180</v>
      </c>
      <c r="M9" s="18" t="s">
        <v>38</v>
      </c>
      <c r="N9" s="19" t="s">
        <v>23</v>
      </c>
    </row>
    <row r="10" spans="1:15" x14ac:dyDescent="0.45">
      <c r="A10" s="96" t="s">
        <v>39</v>
      </c>
      <c r="B10" s="27">
        <v>132374</v>
      </c>
      <c r="C10" s="28" t="s">
        <v>40</v>
      </c>
      <c r="D10" s="29">
        <v>750</v>
      </c>
      <c r="E10" s="84" t="s">
        <v>41</v>
      </c>
      <c r="F10" s="31" t="s">
        <v>42</v>
      </c>
      <c r="G10" s="32" t="s">
        <v>43</v>
      </c>
      <c r="H10" s="33" t="s">
        <v>44</v>
      </c>
      <c r="I10" s="24" t="s">
        <v>45</v>
      </c>
      <c r="J10" s="24">
        <v>46</v>
      </c>
      <c r="K10" s="24" t="s">
        <v>21</v>
      </c>
      <c r="L10" s="11">
        <v>45180</v>
      </c>
      <c r="M10" s="18" t="s">
        <v>38</v>
      </c>
      <c r="N10" s="12" t="s">
        <v>23</v>
      </c>
      <c r="O10" s="20"/>
    </row>
    <row r="11" spans="1:15" x14ac:dyDescent="0.45">
      <c r="A11" s="96" t="s">
        <v>39</v>
      </c>
      <c r="B11" s="86">
        <v>132380</v>
      </c>
      <c r="C11" s="87" t="s">
        <v>46</v>
      </c>
      <c r="D11" s="88">
        <v>752</v>
      </c>
      <c r="E11" s="30" t="s">
        <v>41</v>
      </c>
      <c r="F11" s="31" t="s">
        <v>42</v>
      </c>
      <c r="G11" s="34" t="s">
        <v>47</v>
      </c>
      <c r="H11" s="33" t="s">
        <v>44</v>
      </c>
      <c r="I11" s="24" t="s">
        <v>45</v>
      </c>
      <c r="J11" s="24">
        <v>46</v>
      </c>
      <c r="K11" s="24" t="s">
        <v>21</v>
      </c>
      <c r="L11" s="11">
        <v>45180</v>
      </c>
      <c r="M11" s="18" t="s">
        <v>38</v>
      </c>
      <c r="N11" s="7" t="s">
        <v>23</v>
      </c>
      <c r="O11" s="20"/>
    </row>
    <row r="12" spans="1:15" x14ac:dyDescent="0.45">
      <c r="A12" s="96" t="s">
        <v>39</v>
      </c>
      <c r="B12" s="27">
        <v>132381</v>
      </c>
      <c r="C12" s="35" t="s">
        <v>48</v>
      </c>
      <c r="D12" s="29">
        <v>751</v>
      </c>
      <c r="E12" s="30" t="s">
        <v>41</v>
      </c>
      <c r="F12" s="36" t="s">
        <v>42</v>
      </c>
      <c r="G12" s="37" t="s">
        <v>49</v>
      </c>
      <c r="H12" s="38" t="s">
        <v>44</v>
      </c>
      <c r="I12" s="24" t="s">
        <v>45</v>
      </c>
      <c r="J12" s="24">
        <v>46</v>
      </c>
      <c r="K12" s="24" t="s">
        <v>21</v>
      </c>
      <c r="L12" s="11">
        <v>45180</v>
      </c>
      <c r="M12" s="18" t="s">
        <v>38</v>
      </c>
      <c r="N12" s="7" t="s">
        <v>23</v>
      </c>
      <c r="O12" s="20"/>
    </row>
    <row r="13" spans="1:15" x14ac:dyDescent="0.45">
      <c r="A13" s="96" t="s">
        <v>39</v>
      </c>
      <c r="B13" s="27">
        <v>132379</v>
      </c>
      <c r="C13" s="28" t="s">
        <v>50</v>
      </c>
      <c r="D13" s="29">
        <v>749</v>
      </c>
      <c r="E13" s="39" t="s">
        <v>41</v>
      </c>
      <c r="F13" s="30" t="s">
        <v>42</v>
      </c>
      <c r="G13" s="32" t="s">
        <v>49</v>
      </c>
      <c r="H13" s="40" t="s">
        <v>44</v>
      </c>
      <c r="I13" s="41" t="s">
        <v>45</v>
      </c>
      <c r="J13" s="24">
        <v>46</v>
      </c>
      <c r="K13" s="24" t="s">
        <v>21</v>
      </c>
      <c r="L13" s="11">
        <v>45180</v>
      </c>
      <c r="M13" s="18" t="s">
        <v>38</v>
      </c>
      <c r="N13" s="7" t="s">
        <v>23</v>
      </c>
      <c r="O13" s="20"/>
    </row>
    <row r="14" spans="1:15" x14ac:dyDescent="0.45">
      <c r="A14" s="96" t="s">
        <v>39</v>
      </c>
      <c r="B14" s="42">
        <v>132383</v>
      </c>
      <c r="C14" s="43" t="s">
        <v>51</v>
      </c>
      <c r="D14" s="21">
        <v>773</v>
      </c>
      <c r="E14" s="44"/>
      <c r="F14" s="45" t="s">
        <v>34</v>
      </c>
      <c r="G14" s="32" t="s">
        <v>52</v>
      </c>
      <c r="H14" s="46" t="s">
        <v>44</v>
      </c>
      <c r="I14" s="41" t="s">
        <v>45</v>
      </c>
      <c r="J14" s="24">
        <v>46</v>
      </c>
      <c r="K14" s="24" t="s">
        <v>21</v>
      </c>
      <c r="L14" s="11">
        <v>45180</v>
      </c>
      <c r="M14" s="18" t="s">
        <v>38</v>
      </c>
      <c r="N14" s="7" t="s">
        <v>23</v>
      </c>
      <c r="O14" s="20"/>
    </row>
    <row r="15" spans="1:15" x14ac:dyDescent="0.45">
      <c r="A15" s="96" t="s">
        <v>39</v>
      </c>
      <c r="B15" s="27">
        <v>132419</v>
      </c>
      <c r="C15" s="28" t="s">
        <v>53</v>
      </c>
      <c r="D15" s="29">
        <v>643</v>
      </c>
      <c r="E15" s="30" t="s">
        <v>33</v>
      </c>
      <c r="F15" s="47" t="s">
        <v>34</v>
      </c>
      <c r="G15" s="48" t="s">
        <v>54</v>
      </c>
      <c r="H15" s="46" t="s">
        <v>55</v>
      </c>
      <c r="I15" s="41">
        <v>6</v>
      </c>
      <c r="J15" s="24">
        <v>62</v>
      </c>
      <c r="K15" s="24" t="s">
        <v>21</v>
      </c>
      <c r="L15" s="11">
        <v>45182</v>
      </c>
      <c r="M15" s="18" t="s">
        <v>38</v>
      </c>
      <c r="N15" s="12" t="s">
        <v>23</v>
      </c>
      <c r="O15" s="20"/>
    </row>
    <row r="16" spans="1:15" x14ac:dyDescent="0.45">
      <c r="A16" s="96" t="s">
        <v>39</v>
      </c>
      <c r="B16" s="27">
        <v>132418</v>
      </c>
      <c r="C16" s="28" t="s">
        <v>56</v>
      </c>
      <c r="D16" s="29">
        <v>43</v>
      </c>
      <c r="E16" s="30" t="s">
        <v>41</v>
      </c>
      <c r="F16" s="47" t="s">
        <v>42</v>
      </c>
      <c r="G16" s="48">
        <v>433313</v>
      </c>
      <c r="H16" s="46" t="s">
        <v>55</v>
      </c>
      <c r="I16" s="41">
        <v>6</v>
      </c>
      <c r="J16" s="24">
        <v>62</v>
      </c>
      <c r="K16" s="24" t="s">
        <v>21</v>
      </c>
      <c r="L16" s="11">
        <v>45182</v>
      </c>
      <c r="M16" s="18" t="s">
        <v>38</v>
      </c>
      <c r="N16" s="7" t="s">
        <v>23</v>
      </c>
      <c r="O16" s="20"/>
    </row>
    <row r="17" spans="1:15" x14ac:dyDescent="0.45">
      <c r="A17" s="96" t="s">
        <v>39</v>
      </c>
      <c r="B17" s="27">
        <v>142182</v>
      </c>
      <c r="C17" s="28" t="s">
        <v>57</v>
      </c>
      <c r="D17" s="29">
        <v>653</v>
      </c>
      <c r="E17" s="30" t="s">
        <v>33</v>
      </c>
      <c r="F17" s="47" t="s">
        <v>34</v>
      </c>
      <c r="G17" s="48" t="s">
        <v>58</v>
      </c>
      <c r="H17" s="46" t="s">
        <v>59</v>
      </c>
      <c r="I17" s="41" t="s">
        <v>60</v>
      </c>
      <c r="J17" s="24">
        <v>50</v>
      </c>
      <c r="K17" s="24" t="s">
        <v>32</v>
      </c>
      <c r="L17" s="11">
        <v>45184</v>
      </c>
      <c r="M17" s="18" t="s">
        <v>38</v>
      </c>
      <c r="N17" s="7" t="s">
        <v>23</v>
      </c>
      <c r="O17" s="20"/>
    </row>
    <row r="18" spans="1:15" x14ac:dyDescent="0.45">
      <c r="A18" s="96" t="s">
        <v>39</v>
      </c>
      <c r="B18" s="27">
        <v>142187</v>
      </c>
      <c r="C18" s="28" t="s">
        <v>61</v>
      </c>
      <c r="D18" s="29">
        <v>707</v>
      </c>
      <c r="E18" s="30" t="s">
        <v>33</v>
      </c>
      <c r="F18" s="47" t="s">
        <v>62</v>
      </c>
      <c r="G18" s="48" t="s">
        <v>63</v>
      </c>
      <c r="H18" s="46" t="s">
        <v>59</v>
      </c>
      <c r="I18" s="41" t="s">
        <v>64</v>
      </c>
      <c r="J18" s="24">
        <v>50</v>
      </c>
      <c r="K18" s="24" t="s">
        <v>32</v>
      </c>
      <c r="L18" s="11">
        <v>45184</v>
      </c>
      <c r="M18" s="18" t="s">
        <v>38</v>
      </c>
      <c r="N18" s="7" t="s">
        <v>23</v>
      </c>
      <c r="O18" s="20"/>
    </row>
    <row r="19" spans="1:15" x14ac:dyDescent="0.45">
      <c r="A19" s="96" t="s">
        <v>39</v>
      </c>
      <c r="B19" s="27">
        <v>142183</v>
      </c>
      <c r="C19" s="28" t="s">
        <v>65</v>
      </c>
      <c r="D19" s="29">
        <v>356</v>
      </c>
      <c r="E19" s="30" t="s">
        <v>66</v>
      </c>
      <c r="F19" s="47" t="s">
        <v>34</v>
      </c>
      <c r="G19" s="48">
        <v>12040502</v>
      </c>
      <c r="H19" s="46" t="s">
        <v>59</v>
      </c>
      <c r="I19" s="41" t="s">
        <v>67</v>
      </c>
      <c r="J19" s="24">
        <v>50</v>
      </c>
      <c r="K19" s="24" t="s">
        <v>32</v>
      </c>
      <c r="L19" s="11">
        <v>45184</v>
      </c>
      <c r="M19" s="18" t="s">
        <v>38</v>
      </c>
      <c r="N19" s="7" t="s">
        <v>23</v>
      </c>
      <c r="O19" s="20"/>
    </row>
    <row r="20" spans="1:15" x14ac:dyDescent="0.45">
      <c r="A20" s="96" t="s">
        <v>39</v>
      </c>
      <c r="B20" s="27">
        <v>142190</v>
      </c>
      <c r="C20" s="28" t="s">
        <v>68</v>
      </c>
      <c r="D20" s="29">
        <v>554</v>
      </c>
      <c r="E20" s="30" t="s">
        <v>33</v>
      </c>
      <c r="F20" s="47" t="s">
        <v>34</v>
      </c>
      <c r="G20" s="48" t="s">
        <v>69</v>
      </c>
      <c r="H20" s="46" t="s">
        <v>59</v>
      </c>
      <c r="I20" s="41" t="s">
        <v>64</v>
      </c>
      <c r="J20" s="24">
        <v>50</v>
      </c>
      <c r="K20" s="24" t="s">
        <v>21</v>
      </c>
      <c r="L20" s="11">
        <v>45184</v>
      </c>
      <c r="M20" s="18" t="s">
        <v>38</v>
      </c>
      <c r="N20" s="12" t="s">
        <v>23</v>
      </c>
      <c r="O20" s="20"/>
    </row>
    <row r="21" spans="1:15" x14ac:dyDescent="0.45">
      <c r="A21" s="96" t="s">
        <v>39</v>
      </c>
      <c r="B21" s="27">
        <v>142184</v>
      </c>
      <c r="C21" s="28" t="s">
        <v>70</v>
      </c>
      <c r="D21" s="29">
        <v>726</v>
      </c>
      <c r="E21" s="30" t="s">
        <v>33</v>
      </c>
      <c r="F21" s="47" t="s">
        <v>62</v>
      </c>
      <c r="G21" s="48" t="s">
        <v>71</v>
      </c>
      <c r="H21" s="46" t="s">
        <v>59</v>
      </c>
      <c r="I21" s="41" t="s">
        <v>67</v>
      </c>
      <c r="J21" s="24">
        <v>50</v>
      </c>
      <c r="K21" s="24" t="s">
        <v>32</v>
      </c>
      <c r="L21" s="11">
        <v>45184</v>
      </c>
      <c r="M21" s="18" t="s">
        <v>72</v>
      </c>
      <c r="N21" s="7" t="s">
        <v>23</v>
      </c>
      <c r="O21" s="20"/>
    </row>
    <row r="22" spans="1:15" x14ac:dyDescent="0.45">
      <c r="A22" s="96" t="s">
        <v>39</v>
      </c>
      <c r="B22" s="27">
        <v>142186</v>
      </c>
      <c r="C22" s="28" t="s">
        <v>73</v>
      </c>
      <c r="D22" s="29">
        <v>743</v>
      </c>
      <c r="E22" s="30" t="s">
        <v>33</v>
      </c>
      <c r="F22" s="47" t="s">
        <v>62</v>
      </c>
      <c r="G22" s="48" t="s">
        <v>74</v>
      </c>
      <c r="H22" s="46" t="s">
        <v>59</v>
      </c>
      <c r="I22" s="41" t="s">
        <v>67</v>
      </c>
      <c r="J22" s="24">
        <v>50</v>
      </c>
      <c r="K22" s="24" t="s">
        <v>32</v>
      </c>
      <c r="L22" s="11">
        <v>45184</v>
      </c>
      <c r="M22" s="18" t="s">
        <v>72</v>
      </c>
      <c r="N22" s="7" t="s">
        <v>23</v>
      </c>
      <c r="O22" s="20"/>
    </row>
    <row r="23" spans="1:15" x14ac:dyDescent="0.45">
      <c r="A23" s="96" t="s">
        <v>39</v>
      </c>
      <c r="B23" s="27">
        <v>142185</v>
      </c>
      <c r="C23" s="28" t="s">
        <v>75</v>
      </c>
      <c r="D23" s="29">
        <v>727</v>
      </c>
      <c r="E23" s="30" t="s">
        <v>33</v>
      </c>
      <c r="F23" s="47" t="s">
        <v>62</v>
      </c>
      <c r="G23" s="48" t="s">
        <v>76</v>
      </c>
      <c r="H23" s="46" t="s">
        <v>59</v>
      </c>
      <c r="I23" s="41" t="s">
        <v>67</v>
      </c>
      <c r="J23" s="24">
        <v>50</v>
      </c>
      <c r="K23" s="24" t="s">
        <v>32</v>
      </c>
      <c r="L23" s="11">
        <v>45184</v>
      </c>
      <c r="M23" s="18" t="s">
        <v>72</v>
      </c>
      <c r="N23" s="7" t="s">
        <v>23</v>
      </c>
      <c r="O23" s="20"/>
    </row>
    <row r="24" spans="1:15" x14ac:dyDescent="0.45">
      <c r="A24" s="96" t="s">
        <v>39</v>
      </c>
      <c r="B24" s="27">
        <v>142188</v>
      </c>
      <c r="C24" s="28" t="s">
        <v>77</v>
      </c>
      <c r="D24" s="29">
        <v>744</v>
      </c>
      <c r="E24" s="30" t="s">
        <v>33</v>
      </c>
      <c r="F24" s="47" t="s">
        <v>62</v>
      </c>
      <c r="G24" s="48" t="s">
        <v>78</v>
      </c>
      <c r="H24" s="46" t="s">
        <v>59</v>
      </c>
      <c r="I24" s="41" t="s">
        <v>67</v>
      </c>
      <c r="J24" s="24">
        <v>50</v>
      </c>
      <c r="K24" s="24" t="s">
        <v>32</v>
      </c>
      <c r="L24" s="11">
        <v>45184</v>
      </c>
      <c r="M24" s="18" t="s">
        <v>72</v>
      </c>
      <c r="N24" s="7" t="s">
        <v>23</v>
      </c>
      <c r="O24" s="20"/>
    </row>
    <row r="25" spans="1:15" x14ac:dyDescent="0.45">
      <c r="A25" s="96" t="s">
        <v>39</v>
      </c>
      <c r="B25" s="90">
        <v>99375</v>
      </c>
      <c r="C25" s="28" t="s">
        <v>79</v>
      </c>
      <c r="D25" s="29">
        <v>56</v>
      </c>
      <c r="E25" s="30" t="s">
        <v>80</v>
      </c>
      <c r="F25" s="47" t="s">
        <v>81</v>
      </c>
      <c r="G25" s="48">
        <v>1308804</v>
      </c>
      <c r="H25" s="46" t="s">
        <v>82</v>
      </c>
      <c r="I25" s="41">
        <v>251</v>
      </c>
      <c r="J25" s="24">
        <v>68</v>
      </c>
      <c r="K25" s="24" t="s">
        <v>32</v>
      </c>
      <c r="L25" s="11">
        <v>45187</v>
      </c>
      <c r="M25" s="101" t="s">
        <v>22</v>
      </c>
      <c r="N25" s="19" t="s">
        <v>23</v>
      </c>
      <c r="O25" s="20"/>
    </row>
    <row r="26" spans="1:15" x14ac:dyDescent="0.45">
      <c r="A26" s="97" t="s">
        <v>83</v>
      </c>
      <c r="B26" s="27">
        <v>132386</v>
      </c>
      <c r="C26" s="28" t="s">
        <v>84</v>
      </c>
      <c r="D26" s="29">
        <v>16</v>
      </c>
      <c r="E26" s="30" t="s">
        <v>17</v>
      </c>
      <c r="F26" s="47" t="s">
        <v>34</v>
      </c>
      <c r="G26" s="48" t="s">
        <v>85</v>
      </c>
      <c r="H26" s="46" t="s">
        <v>86</v>
      </c>
      <c r="I26" s="41" t="s">
        <v>87</v>
      </c>
      <c r="J26" s="24">
        <v>8419</v>
      </c>
      <c r="K26" s="9" t="s">
        <v>32</v>
      </c>
      <c r="L26" s="25">
        <v>45181</v>
      </c>
      <c r="M26" s="26" t="s">
        <v>38</v>
      </c>
      <c r="N26" s="12" t="s">
        <v>23</v>
      </c>
      <c r="O26" s="20"/>
    </row>
    <row r="27" spans="1:15" x14ac:dyDescent="0.45">
      <c r="A27" s="97" t="s">
        <v>83</v>
      </c>
      <c r="B27" s="27">
        <v>132385</v>
      </c>
      <c r="C27" s="28" t="s">
        <v>88</v>
      </c>
      <c r="D27" s="29">
        <v>17</v>
      </c>
      <c r="E27" s="30" t="s">
        <v>17</v>
      </c>
      <c r="F27" s="47" t="s">
        <v>89</v>
      </c>
      <c r="G27" s="50">
        <v>2594940001</v>
      </c>
      <c r="H27" s="32" t="s">
        <v>90</v>
      </c>
      <c r="I27" s="41" t="s">
        <v>91</v>
      </c>
      <c r="J27" s="24">
        <v>8416</v>
      </c>
      <c r="K27" s="9" t="s">
        <v>32</v>
      </c>
      <c r="L27" s="25">
        <v>45181</v>
      </c>
      <c r="M27" s="26" t="s">
        <v>38</v>
      </c>
      <c r="N27" s="7" t="s">
        <v>23</v>
      </c>
      <c r="O27" s="20"/>
    </row>
    <row r="28" spans="1:15" x14ac:dyDescent="0.45">
      <c r="A28" s="97" t="s">
        <v>83</v>
      </c>
      <c r="B28" s="27">
        <v>132388</v>
      </c>
      <c r="C28" s="35" t="s">
        <v>92</v>
      </c>
      <c r="D28" s="29">
        <v>289</v>
      </c>
      <c r="E28" s="30" t="s">
        <v>93</v>
      </c>
      <c r="F28" s="47" t="s">
        <v>94</v>
      </c>
      <c r="G28" s="50" t="s">
        <v>95</v>
      </c>
      <c r="H28" s="32" t="s">
        <v>96</v>
      </c>
      <c r="I28" s="41" t="s">
        <v>91</v>
      </c>
      <c r="J28" s="24">
        <v>8416</v>
      </c>
      <c r="K28" s="9" t="s">
        <v>32</v>
      </c>
      <c r="L28" s="25">
        <v>45181</v>
      </c>
      <c r="M28" s="26" t="s">
        <v>38</v>
      </c>
      <c r="N28" s="7" t="s">
        <v>23</v>
      </c>
      <c r="O28" s="20"/>
    </row>
    <row r="29" spans="1:15" x14ac:dyDescent="0.45">
      <c r="A29" s="97" t="s">
        <v>83</v>
      </c>
      <c r="B29" s="27">
        <v>132391</v>
      </c>
      <c r="C29" s="35" t="s">
        <v>97</v>
      </c>
      <c r="D29" s="29">
        <v>391</v>
      </c>
      <c r="E29" s="30" t="s">
        <v>93</v>
      </c>
      <c r="F29" s="47" t="s">
        <v>94</v>
      </c>
      <c r="G29" s="49" t="s">
        <v>98</v>
      </c>
      <c r="H29" s="32" t="s">
        <v>96</v>
      </c>
      <c r="I29" s="41" t="s">
        <v>91</v>
      </c>
      <c r="J29" s="24">
        <v>8416</v>
      </c>
      <c r="K29" s="9" t="s">
        <v>32</v>
      </c>
      <c r="L29" s="25">
        <v>45181</v>
      </c>
      <c r="M29" s="26" t="s">
        <v>38</v>
      </c>
      <c r="N29" s="7" t="s">
        <v>23</v>
      </c>
      <c r="O29" s="20"/>
    </row>
    <row r="30" spans="1:15" x14ac:dyDescent="0.45">
      <c r="A30" s="97" t="s">
        <v>83</v>
      </c>
      <c r="B30" s="27">
        <v>132394</v>
      </c>
      <c r="C30" s="35" t="s">
        <v>99</v>
      </c>
      <c r="D30" s="29">
        <v>392</v>
      </c>
      <c r="E30" s="30" t="s">
        <v>93</v>
      </c>
      <c r="F30" s="47" t="s">
        <v>94</v>
      </c>
      <c r="G30" s="49" t="s">
        <v>100</v>
      </c>
      <c r="H30" s="32" t="s">
        <v>96</v>
      </c>
      <c r="I30" s="41" t="s">
        <v>91</v>
      </c>
      <c r="J30" s="24">
        <v>8416</v>
      </c>
      <c r="K30" s="9" t="s">
        <v>32</v>
      </c>
      <c r="L30" s="25">
        <v>45181</v>
      </c>
      <c r="M30" s="26" t="s">
        <v>72</v>
      </c>
      <c r="N30" s="7" t="s">
        <v>23</v>
      </c>
      <c r="O30" s="20"/>
    </row>
    <row r="31" spans="1:15" x14ac:dyDescent="0.45">
      <c r="A31" s="97" t="s">
        <v>83</v>
      </c>
      <c r="B31" s="27">
        <v>132402</v>
      </c>
      <c r="C31" s="35" t="s">
        <v>101</v>
      </c>
      <c r="D31" s="29">
        <v>10</v>
      </c>
      <c r="E31" s="30" t="s">
        <v>102</v>
      </c>
      <c r="F31" s="30" t="s">
        <v>34</v>
      </c>
      <c r="G31" s="51" t="s">
        <v>103</v>
      </c>
      <c r="H31" s="40" t="s">
        <v>104</v>
      </c>
      <c r="I31" s="41" t="s">
        <v>87</v>
      </c>
      <c r="J31" s="24">
        <v>8218</v>
      </c>
      <c r="K31" s="24" t="s">
        <v>21</v>
      </c>
      <c r="L31" s="25">
        <v>45181</v>
      </c>
      <c r="M31" s="26" t="s">
        <v>72</v>
      </c>
      <c r="N31" s="19" t="s">
        <v>23</v>
      </c>
      <c r="O31" s="20"/>
    </row>
    <row r="32" spans="1:15" x14ac:dyDescent="0.45">
      <c r="A32" s="97" t="s">
        <v>83</v>
      </c>
      <c r="B32" s="27">
        <v>132405</v>
      </c>
      <c r="C32" s="35" t="s">
        <v>105</v>
      </c>
      <c r="D32" s="29">
        <v>774</v>
      </c>
      <c r="E32" s="30" t="s">
        <v>106</v>
      </c>
      <c r="F32" s="30" t="s">
        <v>34</v>
      </c>
      <c r="G32" s="51" t="s">
        <v>107</v>
      </c>
      <c r="H32" s="40" t="s">
        <v>108</v>
      </c>
      <c r="I32" s="41" t="s">
        <v>87</v>
      </c>
      <c r="J32" s="24">
        <v>8137</v>
      </c>
      <c r="K32" s="24" t="s">
        <v>32</v>
      </c>
      <c r="L32" s="25">
        <v>45181</v>
      </c>
      <c r="M32" s="26" t="s">
        <v>72</v>
      </c>
      <c r="N32" s="14" t="s">
        <v>23</v>
      </c>
      <c r="O32" s="20"/>
    </row>
    <row r="33" spans="1:15" x14ac:dyDescent="0.45">
      <c r="A33" s="99" t="s">
        <v>109</v>
      </c>
      <c r="B33" s="27">
        <v>132414</v>
      </c>
      <c r="C33" s="35" t="s">
        <v>110</v>
      </c>
      <c r="D33" s="29">
        <v>88</v>
      </c>
      <c r="E33" s="30" t="s">
        <v>111</v>
      </c>
      <c r="F33" s="30" t="s">
        <v>42</v>
      </c>
      <c r="G33" s="51" t="s">
        <v>112</v>
      </c>
      <c r="H33" s="40" t="s">
        <v>113</v>
      </c>
      <c r="I33" s="41">
        <v>895</v>
      </c>
      <c r="J33" s="24">
        <v>60</v>
      </c>
      <c r="K33" s="24" t="s">
        <v>21</v>
      </c>
      <c r="L33" s="25">
        <v>45182</v>
      </c>
      <c r="M33" s="26" t="s">
        <v>38</v>
      </c>
      <c r="N33" s="12" t="s">
        <v>23</v>
      </c>
      <c r="O33" s="20"/>
    </row>
    <row r="34" spans="1:15" x14ac:dyDescent="0.45">
      <c r="A34" s="99" t="s">
        <v>109</v>
      </c>
      <c r="B34" s="27">
        <v>132415</v>
      </c>
      <c r="C34" s="35" t="s">
        <v>114</v>
      </c>
      <c r="D34" s="29">
        <v>423</v>
      </c>
      <c r="E34" s="30" t="s">
        <v>41</v>
      </c>
      <c r="F34" s="30" t="s">
        <v>42</v>
      </c>
      <c r="G34" s="52" t="s">
        <v>115</v>
      </c>
      <c r="H34" s="53" t="s">
        <v>113</v>
      </c>
      <c r="I34" s="24">
        <v>895</v>
      </c>
      <c r="J34" s="24">
        <v>60</v>
      </c>
      <c r="K34" s="24" t="s">
        <v>32</v>
      </c>
      <c r="L34" s="25">
        <v>45182</v>
      </c>
      <c r="M34" s="26" t="s">
        <v>38</v>
      </c>
      <c r="N34" s="7" t="s">
        <v>23</v>
      </c>
      <c r="O34" s="20"/>
    </row>
    <row r="35" spans="1:15" x14ac:dyDescent="0.45">
      <c r="A35" s="99" t="s">
        <v>109</v>
      </c>
      <c r="B35" s="27">
        <v>132417</v>
      </c>
      <c r="C35" s="35" t="s">
        <v>116</v>
      </c>
      <c r="D35" s="29">
        <v>581</v>
      </c>
      <c r="E35" s="30" t="s">
        <v>41</v>
      </c>
      <c r="F35" s="30" t="s">
        <v>42</v>
      </c>
      <c r="G35" s="54" t="s">
        <v>117</v>
      </c>
      <c r="H35" s="23" t="s">
        <v>113</v>
      </c>
      <c r="I35" s="24">
        <v>895</v>
      </c>
      <c r="J35" s="24">
        <v>60</v>
      </c>
      <c r="K35" s="24" t="s">
        <v>21</v>
      </c>
      <c r="L35" s="25">
        <v>45182</v>
      </c>
      <c r="M35" s="26" t="s">
        <v>38</v>
      </c>
      <c r="N35" s="7" t="s">
        <v>23</v>
      </c>
      <c r="O35" s="20"/>
    </row>
    <row r="36" spans="1:15" x14ac:dyDescent="0.45">
      <c r="A36" s="99" t="s">
        <v>109</v>
      </c>
      <c r="B36" s="27">
        <v>99622</v>
      </c>
      <c r="C36" s="35" t="s">
        <v>118</v>
      </c>
      <c r="D36" s="29">
        <v>679</v>
      </c>
      <c r="E36" s="30" t="s">
        <v>33</v>
      </c>
      <c r="F36" s="30" t="s">
        <v>62</v>
      </c>
      <c r="G36" s="54" t="s">
        <v>119</v>
      </c>
      <c r="H36" s="23" t="s">
        <v>120</v>
      </c>
      <c r="I36" s="24"/>
      <c r="J36" s="24">
        <v>57</v>
      </c>
      <c r="K36" s="24" t="s">
        <v>32</v>
      </c>
      <c r="L36" s="25">
        <v>45183</v>
      </c>
      <c r="M36" s="26" t="s">
        <v>38</v>
      </c>
      <c r="N36" s="7" t="s">
        <v>23</v>
      </c>
      <c r="O36" s="20"/>
    </row>
    <row r="37" spans="1:15" x14ac:dyDescent="0.45">
      <c r="A37" s="99" t="s">
        <v>109</v>
      </c>
      <c r="B37" s="27">
        <v>99624</v>
      </c>
      <c r="C37" s="35" t="s">
        <v>121</v>
      </c>
      <c r="D37" s="29">
        <v>680</v>
      </c>
      <c r="E37" s="30" t="s">
        <v>33</v>
      </c>
      <c r="F37" s="30" t="s">
        <v>62</v>
      </c>
      <c r="G37" s="54" t="s">
        <v>122</v>
      </c>
      <c r="H37" s="23" t="s">
        <v>120</v>
      </c>
      <c r="I37" s="24"/>
      <c r="J37" s="24">
        <v>57</v>
      </c>
      <c r="K37" s="24" t="s">
        <v>32</v>
      </c>
      <c r="L37" s="25">
        <v>45183</v>
      </c>
      <c r="M37" s="26" t="s">
        <v>38</v>
      </c>
      <c r="N37" s="12" t="s">
        <v>23</v>
      </c>
      <c r="O37" s="20"/>
    </row>
    <row r="38" spans="1:15" x14ac:dyDescent="0.45">
      <c r="A38" s="99" t="s">
        <v>109</v>
      </c>
      <c r="B38" s="27">
        <v>124801</v>
      </c>
      <c r="C38" s="35" t="s">
        <v>24</v>
      </c>
      <c r="D38" s="29">
        <v>613</v>
      </c>
      <c r="E38" s="30" t="s">
        <v>33</v>
      </c>
      <c r="F38" s="30" t="s">
        <v>123</v>
      </c>
      <c r="G38" s="54" t="s">
        <v>124</v>
      </c>
      <c r="H38" s="23" t="s">
        <v>120</v>
      </c>
      <c r="I38" s="24"/>
      <c r="J38" s="24">
        <v>57</v>
      </c>
      <c r="K38" s="24" t="s">
        <v>32</v>
      </c>
      <c r="L38" s="25">
        <v>45183</v>
      </c>
      <c r="M38" s="26" t="s">
        <v>38</v>
      </c>
      <c r="N38" s="7" t="s">
        <v>23</v>
      </c>
      <c r="O38" s="20"/>
    </row>
    <row r="39" spans="1:15" x14ac:dyDescent="0.45">
      <c r="A39" s="100" t="s">
        <v>109</v>
      </c>
      <c r="B39" s="55">
        <v>124807</v>
      </c>
      <c r="C39" s="56" t="s">
        <v>125</v>
      </c>
      <c r="D39" s="57">
        <v>337</v>
      </c>
      <c r="E39" s="58" t="s">
        <v>41</v>
      </c>
      <c r="F39" s="58" t="s">
        <v>42</v>
      </c>
      <c r="G39" s="59" t="s">
        <v>126</v>
      </c>
      <c r="H39" s="23" t="s">
        <v>120</v>
      </c>
      <c r="I39" s="24">
        <v>600</v>
      </c>
      <c r="J39" s="24">
        <v>57</v>
      </c>
      <c r="K39" s="24" t="s">
        <v>21</v>
      </c>
      <c r="L39" s="25">
        <v>45183</v>
      </c>
      <c r="M39" s="26" t="s">
        <v>38</v>
      </c>
      <c r="N39" s="7" t="s">
        <v>23</v>
      </c>
      <c r="O39" s="20"/>
    </row>
    <row r="40" spans="1:15" x14ac:dyDescent="0.45">
      <c r="A40" s="100" t="s">
        <v>109</v>
      </c>
      <c r="B40" s="14">
        <v>124804</v>
      </c>
      <c r="C40" s="3" t="s">
        <v>127</v>
      </c>
      <c r="D40" s="60">
        <v>336</v>
      </c>
      <c r="E40" s="22" t="s">
        <v>41</v>
      </c>
      <c r="F40" s="22" t="s">
        <v>42</v>
      </c>
      <c r="G40" s="59" t="s">
        <v>128</v>
      </c>
      <c r="H40" s="23" t="s">
        <v>120</v>
      </c>
      <c r="I40" s="24">
        <v>600</v>
      </c>
      <c r="J40" s="24">
        <v>57</v>
      </c>
      <c r="K40" s="24" t="s">
        <v>21</v>
      </c>
      <c r="L40" s="25">
        <v>45183</v>
      </c>
      <c r="M40" s="26" t="s">
        <v>72</v>
      </c>
      <c r="N40" s="7" t="s">
        <v>23</v>
      </c>
      <c r="O40" s="20"/>
    </row>
    <row r="41" spans="1:15" x14ac:dyDescent="0.45">
      <c r="A41" s="100" t="s">
        <v>109</v>
      </c>
      <c r="B41" s="14">
        <v>124800</v>
      </c>
      <c r="C41" s="3" t="s">
        <v>24</v>
      </c>
      <c r="D41" s="60">
        <v>612</v>
      </c>
      <c r="E41" s="22" t="s">
        <v>33</v>
      </c>
      <c r="F41" s="22" t="s">
        <v>34</v>
      </c>
      <c r="G41" s="59" t="s">
        <v>129</v>
      </c>
      <c r="H41" s="23" t="s">
        <v>120</v>
      </c>
      <c r="I41" s="24">
        <v>600</v>
      </c>
      <c r="J41" s="24">
        <v>57</v>
      </c>
      <c r="K41" s="24" t="s">
        <v>21</v>
      </c>
      <c r="L41" s="25">
        <v>45183</v>
      </c>
      <c r="M41" s="26" t="s">
        <v>72</v>
      </c>
      <c r="N41" s="7" t="s">
        <v>23</v>
      </c>
      <c r="O41" s="20"/>
    </row>
    <row r="42" spans="1:15" x14ac:dyDescent="0.45">
      <c r="A42" s="100" t="s">
        <v>109</v>
      </c>
      <c r="B42" s="89">
        <v>132354</v>
      </c>
      <c r="C42" s="3" t="s">
        <v>130</v>
      </c>
      <c r="D42" s="60">
        <v>95</v>
      </c>
      <c r="E42" s="22" t="s">
        <v>41</v>
      </c>
      <c r="F42" s="22" t="s">
        <v>131</v>
      </c>
      <c r="G42" s="59" t="s">
        <v>130</v>
      </c>
      <c r="H42" s="23" t="s">
        <v>132</v>
      </c>
      <c r="I42" s="24">
        <v>201</v>
      </c>
      <c r="J42" s="24">
        <v>65</v>
      </c>
      <c r="K42" s="24" t="s">
        <v>32</v>
      </c>
      <c r="L42" s="25">
        <v>45184</v>
      </c>
      <c r="M42" s="26" t="s">
        <v>72</v>
      </c>
      <c r="N42" s="19" t="s">
        <v>23</v>
      </c>
      <c r="O42" s="20"/>
    </row>
    <row r="43" spans="1:15" x14ac:dyDescent="0.45">
      <c r="A43" s="14"/>
      <c r="B43" s="14"/>
      <c r="C43" s="3"/>
      <c r="D43" s="60"/>
      <c r="E43" s="22"/>
      <c r="F43" s="22"/>
      <c r="G43" s="59"/>
      <c r="H43" s="23"/>
      <c r="I43" s="24"/>
      <c r="J43" s="24"/>
      <c r="K43" s="24"/>
      <c r="L43" s="25"/>
      <c r="M43" s="26"/>
      <c r="N43" s="14"/>
      <c r="O43" s="20"/>
    </row>
    <row r="44" spans="1:15" x14ac:dyDescent="0.45">
      <c r="A44" s="14"/>
      <c r="B44" s="14"/>
      <c r="C44" s="3"/>
      <c r="D44" s="60"/>
      <c r="E44" s="22"/>
      <c r="F44" s="22"/>
      <c r="G44" s="59"/>
      <c r="H44" s="23"/>
      <c r="I44" s="24"/>
      <c r="J44" s="24"/>
      <c r="K44" s="24"/>
      <c r="L44" s="25"/>
      <c r="M44" s="26"/>
      <c r="N44" s="14"/>
      <c r="O44" s="20"/>
    </row>
    <row r="45" spans="1:15" x14ac:dyDescent="0.45">
      <c r="A45" s="14"/>
      <c r="B45" s="14"/>
      <c r="C45" s="3"/>
      <c r="D45" s="60"/>
      <c r="E45" s="22"/>
      <c r="F45" s="22"/>
      <c r="G45" s="59"/>
      <c r="H45" s="23"/>
      <c r="I45" s="24"/>
      <c r="J45" s="24"/>
      <c r="K45" s="24"/>
      <c r="L45" s="25"/>
      <c r="M45" s="26"/>
      <c r="N45" s="14"/>
      <c r="O45" s="20"/>
    </row>
    <row r="46" spans="1:15" x14ac:dyDescent="0.45">
      <c r="A46" s="14"/>
      <c r="B46" s="61" t="s">
        <v>133</v>
      </c>
      <c r="C46" s="62" t="s">
        <v>15</v>
      </c>
      <c r="D46" s="63"/>
      <c r="E46" s="3"/>
      <c r="F46" s="3"/>
      <c r="G46" s="59"/>
      <c r="H46" s="23"/>
      <c r="I46" s="24"/>
      <c r="J46" s="24"/>
      <c r="K46" s="24"/>
      <c r="L46" s="25"/>
      <c r="M46" s="26"/>
      <c r="N46" s="14"/>
      <c r="O46" s="20"/>
    </row>
    <row r="47" spans="1:15" x14ac:dyDescent="0.45">
      <c r="A47" s="14"/>
      <c r="B47" s="61" t="s">
        <v>134</v>
      </c>
      <c r="C47" s="62" t="s">
        <v>39</v>
      </c>
      <c r="D47" s="64"/>
      <c r="E47" s="3"/>
      <c r="F47" s="3"/>
      <c r="G47" s="59"/>
      <c r="H47" s="23"/>
      <c r="I47" s="24"/>
      <c r="J47" s="24"/>
      <c r="K47" s="24"/>
      <c r="L47" s="25"/>
      <c r="M47" s="26"/>
      <c r="N47" s="14"/>
      <c r="O47" s="20"/>
    </row>
    <row r="48" spans="1:15" x14ac:dyDescent="0.45">
      <c r="A48" s="14"/>
      <c r="B48" s="61" t="s">
        <v>135</v>
      </c>
      <c r="C48" s="62" t="s">
        <v>109</v>
      </c>
      <c r="D48" s="65"/>
      <c r="E48" s="3"/>
      <c r="F48" s="3"/>
      <c r="G48" s="23"/>
      <c r="H48" s="23"/>
      <c r="I48" s="24"/>
      <c r="J48" s="24"/>
      <c r="K48" s="14"/>
      <c r="L48" s="25"/>
      <c r="M48" s="26"/>
      <c r="N48" s="14"/>
      <c r="O48" s="20"/>
    </row>
    <row r="49" spans="1:15" x14ac:dyDescent="0.45">
      <c r="A49" s="14"/>
      <c r="B49" s="61" t="s">
        <v>136</v>
      </c>
      <c r="C49" s="62" t="s">
        <v>83</v>
      </c>
      <c r="D49" s="98"/>
      <c r="E49" s="22"/>
      <c r="F49" s="22"/>
      <c r="G49" s="59"/>
      <c r="H49" s="23"/>
      <c r="I49" s="24"/>
      <c r="J49" s="24"/>
      <c r="K49" s="14"/>
      <c r="L49" s="25"/>
      <c r="M49" s="26"/>
      <c r="N49" s="14"/>
      <c r="O49" s="20"/>
    </row>
    <row r="50" spans="1:15" x14ac:dyDescent="0.45">
      <c r="A50" s="14"/>
      <c r="B50" s="61" t="s">
        <v>137</v>
      </c>
      <c r="C50" s="62" t="s">
        <v>138</v>
      </c>
      <c r="D50" s="66"/>
      <c r="E50" s="3"/>
      <c r="F50" s="3"/>
      <c r="G50" s="23"/>
      <c r="H50" s="23"/>
      <c r="I50" s="24"/>
      <c r="J50" s="24"/>
      <c r="K50" s="14"/>
      <c r="L50" s="25"/>
      <c r="M50" s="26"/>
      <c r="N50" s="14"/>
      <c r="O50" s="20"/>
    </row>
    <row r="51" spans="1:15" x14ac:dyDescent="0.45">
      <c r="A51" s="14"/>
      <c r="B51" s="61" t="s">
        <v>139</v>
      </c>
      <c r="C51" s="62" t="s">
        <v>140</v>
      </c>
      <c r="D51" s="66"/>
      <c r="E51" s="3"/>
      <c r="F51" s="3"/>
      <c r="G51" s="23"/>
      <c r="H51" s="23"/>
      <c r="I51" s="24"/>
      <c r="J51" s="24"/>
      <c r="K51" s="14"/>
      <c r="L51" s="25"/>
      <c r="M51" s="26"/>
      <c r="N51" s="14"/>
      <c r="O51" s="20"/>
    </row>
    <row r="52" spans="1:15" x14ac:dyDescent="0.45">
      <c r="A52" s="14"/>
      <c r="B52" s="61" t="s">
        <v>141</v>
      </c>
      <c r="C52" s="62" t="s">
        <v>141</v>
      </c>
      <c r="D52" s="61"/>
      <c r="E52" s="22"/>
      <c r="F52" s="22"/>
      <c r="G52" s="59"/>
      <c r="H52" s="23"/>
      <c r="I52" s="24"/>
      <c r="J52" s="24"/>
      <c r="K52" s="14"/>
      <c r="L52" s="25"/>
      <c r="M52" s="26"/>
      <c r="N52" s="14"/>
      <c r="O52" s="20"/>
    </row>
    <row r="53" spans="1:15" x14ac:dyDescent="0.45">
      <c r="A53" s="14"/>
      <c r="B53" s="61" t="s">
        <v>142</v>
      </c>
      <c r="C53" s="62" t="s">
        <v>143</v>
      </c>
      <c r="D53" s="66"/>
      <c r="E53" s="3"/>
      <c r="F53" s="3"/>
      <c r="G53" s="23"/>
      <c r="H53" s="23"/>
      <c r="I53" s="24"/>
      <c r="J53" s="24"/>
      <c r="K53" s="14"/>
      <c r="L53" s="25"/>
      <c r="M53" s="26"/>
      <c r="N53" s="14"/>
      <c r="O53" s="20"/>
    </row>
    <row r="54" spans="1:15" x14ac:dyDescent="0.45">
      <c r="A54" s="14"/>
      <c r="B54" s="61" t="s">
        <v>144</v>
      </c>
      <c r="C54" s="62"/>
      <c r="D54" s="67"/>
      <c r="E54" s="22"/>
      <c r="F54" s="22"/>
      <c r="G54" s="59"/>
      <c r="H54" s="23"/>
      <c r="I54" s="24"/>
      <c r="J54" s="24"/>
      <c r="K54" s="14"/>
      <c r="L54" s="25"/>
      <c r="M54" s="26"/>
      <c r="N54" s="14"/>
      <c r="O54" s="20"/>
    </row>
    <row r="55" spans="1:15" x14ac:dyDescent="0.45">
      <c r="A55" s="14"/>
      <c r="B55" s="61"/>
      <c r="C55" s="62"/>
      <c r="D55" s="66"/>
      <c r="E55" s="3"/>
      <c r="F55" s="22"/>
      <c r="G55" s="59"/>
      <c r="H55" s="23"/>
      <c r="I55" s="24"/>
      <c r="J55" s="24"/>
      <c r="K55" s="14"/>
      <c r="L55" s="25"/>
      <c r="M55" s="26"/>
      <c r="N55" s="14"/>
      <c r="O55" s="20"/>
    </row>
    <row r="56" spans="1:15" x14ac:dyDescent="0.45">
      <c r="A56" s="14"/>
      <c r="B56" s="61"/>
      <c r="C56" s="62"/>
      <c r="D56" s="66"/>
      <c r="E56" s="3"/>
      <c r="F56" s="22"/>
      <c r="G56" s="59"/>
      <c r="H56" s="23"/>
      <c r="I56" s="24"/>
      <c r="J56" s="24"/>
      <c r="K56" s="14"/>
      <c r="L56" s="25"/>
      <c r="M56" s="26"/>
      <c r="N56" s="14"/>
      <c r="O56" s="20"/>
    </row>
    <row r="57" spans="1:15" x14ac:dyDescent="0.45">
      <c r="A57" s="14"/>
      <c r="B57" s="14"/>
      <c r="C57" s="22"/>
      <c r="D57" s="3"/>
      <c r="E57" s="22"/>
      <c r="F57" s="22"/>
      <c r="G57" s="59"/>
      <c r="H57" s="23"/>
      <c r="I57" s="24"/>
      <c r="J57" s="24"/>
      <c r="K57" s="14"/>
      <c r="L57" s="25"/>
      <c r="M57" s="26"/>
      <c r="N57" s="14"/>
      <c r="O57" s="20"/>
    </row>
    <row r="58" spans="1:15" x14ac:dyDescent="0.45">
      <c r="A58" s="14"/>
      <c r="B58" s="14"/>
      <c r="C58" s="3"/>
      <c r="D58" s="3"/>
      <c r="E58" s="3"/>
      <c r="F58" s="3"/>
      <c r="G58" s="23"/>
      <c r="H58" s="23"/>
      <c r="I58" s="24"/>
      <c r="J58" s="24"/>
      <c r="K58" s="14"/>
      <c r="L58" s="25"/>
      <c r="M58" s="26"/>
      <c r="N58" s="14"/>
      <c r="O58" s="20"/>
    </row>
    <row r="59" spans="1:15" x14ac:dyDescent="0.45">
      <c r="A59" s="14"/>
      <c r="B59" s="14"/>
      <c r="C59" s="3"/>
      <c r="D59" s="60"/>
      <c r="E59" s="3"/>
      <c r="F59" s="3"/>
      <c r="G59" s="59"/>
      <c r="H59" s="23"/>
      <c r="I59" s="24"/>
      <c r="J59" s="24"/>
      <c r="K59" s="14"/>
      <c r="L59" s="25"/>
      <c r="M59" s="26"/>
      <c r="N59" s="14"/>
      <c r="O59" s="20"/>
    </row>
    <row r="60" spans="1:15" x14ac:dyDescent="0.45">
      <c r="A60" s="14"/>
      <c r="B60" s="14"/>
      <c r="C60" s="3"/>
      <c r="D60" s="60"/>
      <c r="E60" s="3"/>
      <c r="F60" s="3"/>
      <c r="G60" s="59"/>
      <c r="H60" s="23"/>
      <c r="I60" s="24"/>
      <c r="J60" s="24"/>
      <c r="K60" s="14"/>
      <c r="L60" s="25"/>
      <c r="M60" s="26"/>
      <c r="N60" s="14"/>
      <c r="O60" s="20"/>
    </row>
    <row r="61" spans="1:15" x14ac:dyDescent="0.45">
      <c r="A61" s="14"/>
      <c r="B61" s="14"/>
      <c r="C61" s="3"/>
      <c r="D61" s="60"/>
      <c r="E61" s="3"/>
      <c r="F61" s="3"/>
      <c r="G61" s="59"/>
      <c r="H61" s="23"/>
      <c r="I61" s="24"/>
      <c r="J61" s="24"/>
      <c r="K61" s="14"/>
      <c r="L61" s="25"/>
      <c r="M61" s="26"/>
      <c r="N61" s="14"/>
      <c r="O61" s="20"/>
    </row>
    <row r="62" spans="1:15" x14ac:dyDescent="0.45">
      <c r="A62" s="14"/>
      <c r="B62" s="14"/>
      <c r="C62" s="3"/>
      <c r="D62" s="60"/>
      <c r="E62" s="3"/>
      <c r="F62" s="3"/>
      <c r="G62" s="59"/>
      <c r="H62" s="23"/>
      <c r="I62" s="24"/>
      <c r="J62" s="24"/>
      <c r="K62" s="14"/>
      <c r="L62" s="25"/>
      <c r="M62" s="26"/>
      <c r="N62" s="14"/>
      <c r="O62" s="20"/>
    </row>
    <row r="63" spans="1:15" x14ac:dyDescent="0.45">
      <c r="A63" s="14"/>
      <c r="B63" s="14"/>
      <c r="C63" s="3"/>
      <c r="D63" s="60"/>
      <c r="E63" s="3"/>
      <c r="F63" s="3"/>
      <c r="G63" s="59"/>
      <c r="H63" s="23"/>
      <c r="I63" s="24"/>
      <c r="J63" s="24"/>
      <c r="K63" s="14"/>
      <c r="L63" s="25"/>
      <c r="M63" s="26"/>
      <c r="N63" s="14"/>
      <c r="O63" s="20"/>
    </row>
    <row r="64" spans="1:15" x14ac:dyDescent="0.45">
      <c r="A64" s="14"/>
      <c r="B64" s="14"/>
      <c r="C64" s="3"/>
      <c r="D64" s="60"/>
      <c r="E64" s="3"/>
      <c r="F64" s="3"/>
      <c r="G64" s="59"/>
      <c r="H64" s="23"/>
      <c r="I64" s="24"/>
      <c r="J64" s="24"/>
      <c r="K64" s="14"/>
      <c r="L64" s="25"/>
      <c r="M64" s="26"/>
      <c r="N64" s="14"/>
    </row>
    <row r="65" spans="1:14" x14ac:dyDescent="0.45">
      <c r="A65" s="14"/>
      <c r="B65" s="14"/>
      <c r="C65" s="3"/>
      <c r="D65" s="60"/>
      <c r="E65" s="3"/>
      <c r="F65" s="3"/>
      <c r="G65" s="59"/>
      <c r="H65" s="23"/>
      <c r="I65" s="24"/>
      <c r="J65" s="24"/>
      <c r="K65" s="14"/>
      <c r="L65" s="25"/>
      <c r="M65" s="26"/>
      <c r="N65" s="14"/>
    </row>
    <row r="66" spans="1:14" x14ac:dyDescent="0.45">
      <c r="A66" s="14"/>
      <c r="B66" s="14"/>
      <c r="C66" s="3"/>
      <c r="D66" s="60"/>
      <c r="E66" s="3"/>
      <c r="F66" s="3"/>
      <c r="G66" s="59"/>
      <c r="H66" s="23"/>
      <c r="I66" s="24"/>
      <c r="J66" s="24"/>
      <c r="K66" s="14"/>
      <c r="L66" s="25"/>
      <c r="M66" s="26"/>
      <c r="N66" s="14"/>
    </row>
    <row r="67" spans="1:14" x14ac:dyDescent="0.45">
      <c r="A67" s="14"/>
      <c r="B67" s="14"/>
      <c r="C67" s="3"/>
      <c r="D67" s="60"/>
      <c r="E67" s="3"/>
      <c r="F67" s="3"/>
      <c r="G67" s="59"/>
      <c r="H67" s="23"/>
      <c r="I67" s="24"/>
      <c r="J67" s="24"/>
      <c r="K67" s="24"/>
      <c r="L67" s="25"/>
      <c r="M67" s="26"/>
      <c r="N67" s="14"/>
    </row>
    <row r="68" spans="1:14" x14ac:dyDescent="0.45">
      <c r="A68" s="14"/>
      <c r="B68" s="14"/>
      <c r="C68" s="3"/>
      <c r="D68" s="60"/>
      <c r="E68" s="3"/>
      <c r="F68" s="3"/>
      <c r="G68" s="59"/>
      <c r="H68" s="23"/>
      <c r="I68" s="24"/>
      <c r="J68" s="24"/>
      <c r="K68" s="24"/>
      <c r="L68" s="25"/>
      <c r="M68" s="26"/>
      <c r="N68" s="14"/>
    </row>
    <row r="69" spans="1:14" x14ac:dyDescent="0.45">
      <c r="A69" s="14"/>
      <c r="B69" s="14"/>
      <c r="C69" s="23"/>
      <c r="D69" s="12"/>
      <c r="E69" s="12"/>
      <c r="F69" s="12"/>
      <c r="G69" s="68"/>
      <c r="H69" s="69"/>
      <c r="I69" s="24"/>
      <c r="J69" s="70"/>
      <c r="K69" s="24"/>
      <c r="L69" s="25"/>
      <c r="M69" s="26"/>
      <c r="N69" s="14"/>
    </row>
    <row r="70" spans="1:14" x14ac:dyDescent="0.45">
      <c r="A70" s="14"/>
      <c r="B70" s="14"/>
      <c r="C70" s="23"/>
      <c r="D70" s="12"/>
      <c r="E70" s="14"/>
      <c r="F70" s="14"/>
      <c r="G70" s="71"/>
      <c r="H70" s="69"/>
      <c r="I70" s="24"/>
      <c r="J70" s="14"/>
      <c r="K70" s="14"/>
      <c r="L70" s="25"/>
      <c r="M70" s="26"/>
      <c r="N70" s="14"/>
    </row>
    <row r="71" spans="1:14" x14ac:dyDescent="0.45">
      <c r="A71" s="14"/>
      <c r="B71" s="14"/>
      <c r="C71" s="3"/>
      <c r="D71" s="60"/>
      <c r="E71" s="3"/>
      <c r="F71" s="3"/>
      <c r="G71" s="59"/>
      <c r="H71" s="23"/>
      <c r="I71" s="24"/>
      <c r="J71" s="24"/>
      <c r="K71" s="14"/>
      <c r="L71" s="25"/>
      <c r="M71" s="26"/>
      <c r="N71" s="14"/>
    </row>
    <row r="72" spans="1:14" x14ac:dyDescent="0.45">
      <c r="A72" s="14"/>
      <c r="B72" s="14"/>
      <c r="C72" s="3"/>
      <c r="D72" s="3"/>
      <c r="E72" s="3"/>
      <c r="F72" s="3"/>
      <c r="G72" s="23"/>
      <c r="H72" s="23"/>
      <c r="I72" s="24"/>
      <c r="J72" s="24"/>
      <c r="K72" s="14"/>
      <c r="L72" s="25"/>
      <c r="M72" s="26"/>
      <c r="N72" s="14"/>
    </row>
    <row r="73" spans="1:14" x14ac:dyDescent="0.45">
      <c r="A73" s="72"/>
      <c r="B73" s="72"/>
      <c r="C73" s="23"/>
      <c r="D73" s="12"/>
      <c r="E73" s="12"/>
      <c r="F73" s="3"/>
      <c r="G73" s="68"/>
      <c r="H73" s="59"/>
      <c r="I73" s="14"/>
      <c r="J73" s="14"/>
      <c r="K73" s="14"/>
      <c r="L73" s="25"/>
      <c r="M73" s="73"/>
      <c r="N73" s="14"/>
    </row>
    <row r="74" spans="1:14" x14ac:dyDescent="0.45">
      <c r="A74" s="72"/>
      <c r="B74" s="72"/>
      <c r="C74" s="23"/>
      <c r="D74" s="12"/>
      <c r="E74" s="12"/>
      <c r="F74" s="12"/>
      <c r="G74" s="68"/>
      <c r="H74" s="59"/>
      <c r="I74" s="14"/>
      <c r="J74" s="14"/>
      <c r="K74" s="24"/>
      <c r="L74" s="25"/>
      <c r="M74" s="73"/>
      <c r="N74" s="14"/>
    </row>
    <row r="75" spans="1:14" x14ac:dyDescent="0.45">
      <c r="A75" s="72"/>
      <c r="B75" s="72"/>
      <c r="C75" s="23"/>
      <c r="D75" s="12"/>
      <c r="E75" s="12"/>
      <c r="F75" s="3"/>
      <c r="G75" s="68"/>
      <c r="H75" s="59"/>
      <c r="I75" s="14"/>
      <c r="J75" s="14"/>
      <c r="K75" s="14"/>
      <c r="L75" s="25"/>
      <c r="M75" s="73"/>
      <c r="N75" s="14"/>
    </row>
    <row r="76" spans="1:14" x14ac:dyDescent="0.45">
      <c r="A76" s="72"/>
      <c r="B76" s="72"/>
      <c r="C76" s="3"/>
      <c r="D76" s="72"/>
      <c r="E76" s="3"/>
      <c r="F76" s="3"/>
      <c r="G76" s="3"/>
      <c r="H76" s="59"/>
      <c r="I76" s="14"/>
      <c r="J76" s="14"/>
      <c r="K76" s="14"/>
      <c r="L76" s="25"/>
      <c r="M76" s="73"/>
      <c r="N76" s="14"/>
    </row>
    <row r="77" spans="1:14" x14ac:dyDescent="0.45">
      <c r="A77" s="72"/>
      <c r="B77" s="72"/>
      <c r="C77" s="3"/>
      <c r="D77" s="72"/>
      <c r="E77" s="3"/>
      <c r="F77" s="3"/>
      <c r="G77" s="3"/>
      <c r="H77" s="59"/>
      <c r="I77" s="14"/>
      <c r="J77" s="14"/>
      <c r="K77" s="14"/>
      <c r="L77" s="25"/>
      <c r="M77" s="74"/>
      <c r="N77" s="14"/>
    </row>
    <row r="78" spans="1:14" x14ac:dyDescent="0.45">
      <c r="A78" s="14"/>
      <c r="B78" s="14"/>
      <c r="C78" s="22"/>
      <c r="D78" s="14"/>
      <c r="E78" s="22"/>
      <c r="F78" s="3"/>
      <c r="G78" s="22"/>
      <c r="H78" s="59"/>
      <c r="I78" s="14"/>
      <c r="J78" s="14"/>
      <c r="K78" s="14"/>
      <c r="L78" s="25"/>
      <c r="M78" s="74"/>
      <c r="N78" s="14"/>
    </row>
    <row r="79" spans="1:14" x14ac:dyDescent="0.45">
      <c r="A79" s="72"/>
      <c r="B79" s="72"/>
      <c r="C79" s="23"/>
      <c r="D79" s="12"/>
      <c r="E79" s="12"/>
      <c r="F79" s="12"/>
      <c r="G79" s="68"/>
      <c r="H79" s="12"/>
      <c r="I79" s="24"/>
      <c r="J79" s="75"/>
      <c r="K79" s="14"/>
      <c r="L79" s="25"/>
      <c r="M79" s="26"/>
      <c r="N79" s="14"/>
    </row>
    <row r="80" spans="1:14" x14ac:dyDescent="0.45">
      <c r="A80" s="72"/>
      <c r="B80" s="72"/>
      <c r="C80" s="23"/>
      <c r="D80" s="12"/>
      <c r="E80" s="12"/>
      <c r="F80" s="12"/>
      <c r="G80" s="76"/>
      <c r="H80" s="12"/>
      <c r="I80" s="24"/>
      <c r="J80" s="75"/>
      <c r="K80" s="14"/>
      <c r="L80" s="25"/>
      <c r="M80" s="73"/>
      <c r="N80" s="14"/>
    </row>
    <row r="81" spans="1:14" x14ac:dyDescent="0.45">
      <c r="A81" s="72"/>
      <c r="B81" s="72"/>
      <c r="C81" s="23"/>
      <c r="D81" s="12"/>
      <c r="E81" s="12"/>
      <c r="F81" s="12"/>
      <c r="G81" s="76"/>
      <c r="H81" s="12"/>
      <c r="I81" s="24"/>
      <c r="J81" s="75"/>
      <c r="K81" s="14"/>
      <c r="L81" s="25"/>
      <c r="M81" s="12"/>
      <c r="N81" s="14"/>
    </row>
    <row r="82" spans="1:14" x14ac:dyDescent="0.45">
      <c r="A82" s="72"/>
      <c r="B82" s="72"/>
      <c r="C82" s="23"/>
      <c r="D82" s="12"/>
      <c r="E82" s="12"/>
      <c r="F82" s="12"/>
      <c r="G82" s="68"/>
      <c r="H82" s="12"/>
      <c r="I82" s="24"/>
      <c r="J82" s="75"/>
      <c r="K82" s="14"/>
      <c r="L82" s="25"/>
      <c r="M82" s="73"/>
      <c r="N82" s="14"/>
    </row>
    <row r="83" spans="1:14" x14ac:dyDescent="0.45">
      <c r="A83" s="72"/>
      <c r="B83" s="72"/>
      <c r="C83" s="23"/>
      <c r="D83" s="12"/>
      <c r="E83" s="12"/>
      <c r="F83" s="12"/>
      <c r="G83" s="76"/>
      <c r="H83" s="12"/>
      <c r="I83" s="24"/>
      <c r="J83" s="75"/>
      <c r="K83" s="14"/>
      <c r="L83" s="25"/>
      <c r="M83" s="73"/>
      <c r="N83" s="14"/>
    </row>
    <row r="84" spans="1:14" x14ac:dyDescent="0.45">
      <c r="A84" s="72"/>
      <c r="B84" s="72"/>
      <c r="C84" s="23"/>
      <c r="D84" s="12"/>
      <c r="E84" s="12"/>
      <c r="F84" s="12"/>
      <c r="G84" s="68"/>
      <c r="H84" s="12"/>
      <c r="I84" s="24"/>
      <c r="J84" s="75"/>
      <c r="K84" s="14"/>
      <c r="L84" s="25"/>
      <c r="M84" s="73"/>
      <c r="N84" s="14"/>
    </row>
    <row r="85" spans="1:14" x14ac:dyDescent="0.45">
      <c r="A85" s="72"/>
      <c r="B85" s="72"/>
      <c r="C85" s="23"/>
      <c r="D85" s="12"/>
      <c r="E85" s="12"/>
      <c r="F85" s="12"/>
      <c r="G85" s="68"/>
      <c r="H85" s="12"/>
      <c r="I85" s="24"/>
      <c r="J85" s="75"/>
      <c r="K85" s="24"/>
      <c r="L85" s="25"/>
      <c r="M85" s="73"/>
      <c r="N85" s="14"/>
    </row>
    <row r="86" spans="1:14" x14ac:dyDescent="0.45">
      <c r="A86" s="72"/>
      <c r="B86" s="72"/>
      <c r="C86" s="23"/>
      <c r="D86" s="12"/>
      <c r="E86" s="12"/>
      <c r="F86" s="12"/>
      <c r="G86" s="68"/>
      <c r="H86" s="12"/>
      <c r="I86" s="24"/>
      <c r="J86" s="75"/>
      <c r="K86" s="24"/>
      <c r="L86" s="25"/>
      <c r="M86" s="73"/>
      <c r="N86" s="14"/>
    </row>
    <row r="87" spans="1:14" x14ac:dyDescent="0.45">
      <c r="A87" s="14"/>
      <c r="B87" s="14"/>
      <c r="C87" s="23"/>
      <c r="D87" s="12"/>
      <c r="E87" s="12"/>
      <c r="F87" s="12"/>
      <c r="G87" s="68"/>
      <c r="H87" s="69"/>
      <c r="I87" s="24"/>
      <c r="J87" s="70"/>
      <c r="K87" s="14"/>
      <c r="L87" s="25"/>
      <c r="M87" s="12"/>
      <c r="N87" s="14"/>
    </row>
    <row r="88" spans="1:14" x14ac:dyDescent="0.45">
      <c r="A88" s="72"/>
      <c r="B88" s="72"/>
      <c r="C88" s="23"/>
      <c r="D88" s="12"/>
      <c r="E88" s="12"/>
      <c r="F88" s="12"/>
      <c r="G88" s="68"/>
      <c r="H88" s="12"/>
      <c r="I88" s="24"/>
      <c r="J88" s="75"/>
      <c r="K88" s="14"/>
      <c r="L88" s="25"/>
      <c r="M88" s="12"/>
      <c r="N88" s="14"/>
    </row>
    <row r="89" spans="1:14" x14ac:dyDescent="0.45">
      <c r="A89" s="72"/>
      <c r="B89" s="72"/>
      <c r="C89" s="23"/>
      <c r="D89" s="12"/>
      <c r="E89" s="12"/>
      <c r="F89" s="12"/>
      <c r="G89" s="68"/>
      <c r="H89" s="12"/>
      <c r="I89" s="24"/>
      <c r="J89" s="75"/>
      <c r="K89" s="14"/>
      <c r="L89" s="25"/>
      <c r="M89" s="12"/>
      <c r="N89" s="14"/>
    </row>
    <row r="90" spans="1:14" x14ac:dyDescent="0.45">
      <c r="A90" s="14"/>
      <c r="B90" s="14"/>
      <c r="C90" s="23"/>
      <c r="D90" s="12"/>
      <c r="E90" s="12"/>
      <c r="F90" s="12"/>
      <c r="G90" s="71"/>
      <c r="H90" s="69"/>
      <c r="I90" s="24"/>
      <c r="J90" s="70"/>
      <c r="K90" s="14"/>
      <c r="L90" s="25"/>
      <c r="M90" s="12"/>
      <c r="N90" s="14"/>
    </row>
    <row r="91" spans="1:14" x14ac:dyDescent="0.45">
      <c r="A91" s="72"/>
      <c r="B91" s="72"/>
      <c r="C91" s="3"/>
      <c r="D91" s="72"/>
      <c r="E91" s="3"/>
      <c r="F91" s="3"/>
      <c r="G91" s="23"/>
      <c r="H91" s="3"/>
      <c r="I91" s="24"/>
      <c r="J91" s="75"/>
      <c r="K91" s="14"/>
      <c r="L91" s="25"/>
      <c r="M91" s="12"/>
      <c r="N91" s="14"/>
    </row>
  </sheetData>
  <autoFilter ref="A3:N3" xr:uid="{C2D1291F-A0F2-4F81-91CB-3A049EC2D273}">
    <sortState xmlns:xlrd2="http://schemas.microsoft.com/office/spreadsheetml/2017/richdata2" ref="A4:N26">
      <sortCondition ref="A3"/>
    </sortState>
  </autoFilter>
  <sortState xmlns:xlrd2="http://schemas.microsoft.com/office/spreadsheetml/2017/richdata2" ref="A4:N91">
    <sortCondition ref="L4:L91"/>
  </sortState>
  <mergeCells count="1">
    <mergeCell ref="C1:N2"/>
  </mergeCells>
  <dataValidations xWindow="1473" yWindow="352" count="3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76:H79 E76:E88 C76:C88 H81:H86 C57:D70 C4:E4 C4:C9 C12 H4:H26 D10:D27 C26 H31:H70 C28:D45 E4:E70" xr:uid="{C9330C4C-5E35-4D9C-BEB0-6171B173FB3B}">
      <formula1>100</formula1>
    </dataValidation>
    <dataValidation allowBlank="1" showInputMessage="1" showErrorMessage="1" error=" " promptTitle="Lookup" prompt="This Product record must already exist in Microsoft Dynamics 365 or in this source file." sqref="F81:F87 F76:F79 F4:F70" xr:uid="{7871F0A4-F169-4C0D-B740-ACCFF1C36529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G76:G88 G4:G9 G26 G29:G70" xr:uid="{39A73A44-598F-4A77-A351-AB3667BF1A3C}">
      <formula1>100</formula1>
    </dataValidation>
  </dataValidations>
  <hyperlinks>
    <hyperlink ref="G11" r:id="rId1" xr:uid="{B94C6F7E-6694-414B-B1A8-8822CC6669A9}"/>
    <hyperlink ref="G27" r:id="rId2" display="2594940001" xr:uid="{88BF1321-B8F8-4F2F-8103-2FFCA8E81D35}"/>
    <hyperlink ref="G28" r:id="rId3" xr:uid="{076998A8-1E03-45E0-B2BA-AAF87F75EAF8}"/>
  </hyperlinks>
  <pageMargins left="0.25" right="0.25" top="0.75" bottom="0.75" header="0.3" footer="0.3"/>
  <pageSetup paperSize="8" scale="45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Nicolazzo, Dianne</dc:creator>
  <cp:keywords/>
  <dc:description/>
  <cp:lastModifiedBy>Louise Nguyen</cp:lastModifiedBy>
  <cp:revision/>
  <dcterms:created xsi:type="dcterms:W3CDTF">2020-09-09T22:41:50Z</dcterms:created>
  <dcterms:modified xsi:type="dcterms:W3CDTF">2023-08-30T00:40:46Z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2023-08-30T00:39:47Z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5f4db6ce-c930-4457-aaa1-4ed10c0bcf7e</vt:lpwstr>
  </property>
  <property fmtid="{D5CDD505-2E9C-101B-9397-08002B2CF9AE}" pid="8" name="MSIP_Label_0f488380-630a-4f55-a077-a19445e3f360_ContentBits">
    <vt:lpwstr>0</vt:lpwstr>
  </property>
</Properties>
</file>