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lngu22_uq_edu_au/Documents/Documents/01 Notifications/02 Schedules/Compresed Air &amp; Vaccum Services/2023/October 2023/"/>
    </mc:Choice>
  </mc:AlternateContent>
  <xr:revisionPtr revIDLastSave="0" documentId="8_{87492B0B-AA01-4F86-AC51-94C59D2766A4}" xr6:coauthVersionLast="47" xr6:coauthVersionMax="47" xr10:uidLastSave="{00000000-0000-0000-0000-000000000000}"/>
  <bookViews>
    <workbookView xWindow="28680" yWindow="-330" windowWidth="29040" windowHeight="15720" xr2:uid="{D47E9959-CAF6-46BF-A0B6-775D9F3DB6D1}"/>
  </bookViews>
  <sheets>
    <sheet name="Sheet1" sheetId="1" r:id="rId1"/>
  </sheets>
  <definedNames>
    <definedName name="_xlnm._FilterDatabase" localSheetId="0" hidden="1">Sheet1!$A$3:$N$3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<sst xmlns="http://schemas.openxmlformats.org/spreadsheetml/2006/main" count="356" uniqueCount="122">
  <si>
    <t xml:space="preserve"> University of Queensland - Contractor Notification                                          </t>
  </si>
  <si>
    <t>Area</t>
  </si>
  <si>
    <t>Sullair WO</t>
  </si>
  <si>
    <t>Assett No</t>
  </si>
  <si>
    <t>Unit #</t>
  </si>
  <si>
    <t>Brand</t>
  </si>
  <si>
    <t>Model</t>
  </si>
  <si>
    <t>Serial #</t>
  </si>
  <si>
    <t>Building Name</t>
  </si>
  <si>
    <t>Room</t>
  </si>
  <si>
    <t>BLD #</t>
  </si>
  <si>
    <t>Service Type</t>
  </si>
  <si>
    <t>Start Date</t>
  </si>
  <si>
    <t>Time</t>
  </si>
  <si>
    <t>September</t>
  </si>
  <si>
    <t>P2</t>
  </si>
  <si>
    <t>TBA</t>
  </si>
  <si>
    <t>Champion</t>
  </si>
  <si>
    <t>x</t>
  </si>
  <si>
    <t>00072432</t>
  </si>
  <si>
    <t>Dryer</t>
  </si>
  <si>
    <t>Hartley Teakle</t>
  </si>
  <si>
    <t>12MTH</t>
  </si>
  <si>
    <t>09/10/2023</t>
  </si>
  <si>
    <t>00050642</t>
  </si>
  <si>
    <t>Busch</t>
  </si>
  <si>
    <t>Vacuum Pump</t>
  </si>
  <si>
    <t>C0309000345</t>
  </si>
  <si>
    <t>00072431</t>
  </si>
  <si>
    <t>Ingersol Rand</t>
  </si>
  <si>
    <t>Compressor</t>
  </si>
  <si>
    <t>NAR 10260767</t>
  </si>
  <si>
    <t>6MTH</t>
  </si>
  <si>
    <t>00050885</t>
  </si>
  <si>
    <t>C1411000046</t>
  </si>
  <si>
    <t>P3</t>
  </si>
  <si>
    <t>P4</t>
  </si>
  <si>
    <t>00050560</t>
  </si>
  <si>
    <t>Vacuump Pump</t>
  </si>
  <si>
    <t xml:space="preserve">Skermann </t>
  </si>
  <si>
    <t>00050694</t>
  </si>
  <si>
    <t>50040594</t>
  </si>
  <si>
    <t>AIBN</t>
  </si>
  <si>
    <t>10/10/2023</t>
  </si>
  <si>
    <t>Atlas</t>
  </si>
  <si>
    <t>AII690852-RFD</t>
  </si>
  <si>
    <t>AII690851-RFD</t>
  </si>
  <si>
    <t>PF214103021</t>
  </si>
  <si>
    <t>AII690852</t>
  </si>
  <si>
    <t>00050695</t>
  </si>
  <si>
    <t>50040595</t>
  </si>
  <si>
    <t>PF214103020</t>
  </si>
  <si>
    <t>AII690851</t>
  </si>
  <si>
    <t>4007422</t>
  </si>
  <si>
    <t>RS</t>
  </si>
  <si>
    <t>PF214103067</t>
  </si>
  <si>
    <t>ITR1194881</t>
  </si>
  <si>
    <t>OH</t>
  </si>
  <si>
    <t>00113068</t>
  </si>
  <si>
    <t>AII695690</t>
  </si>
  <si>
    <t>Oral Health</t>
  </si>
  <si>
    <t>11/10/2023</t>
  </si>
  <si>
    <t>00113067</t>
  </si>
  <si>
    <t>AII696032</t>
  </si>
  <si>
    <t>00113069</t>
  </si>
  <si>
    <t>API616336</t>
  </si>
  <si>
    <t>PF214103087</t>
  </si>
  <si>
    <t>Oil Water Seperator</t>
  </si>
  <si>
    <t>HERSTON1097</t>
  </si>
  <si>
    <t>00113070</t>
  </si>
  <si>
    <t>API616337</t>
  </si>
  <si>
    <t>00113071</t>
  </si>
  <si>
    <t>API616341</t>
  </si>
  <si>
    <t>12/10/2023</t>
  </si>
  <si>
    <t>PF214103092</t>
  </si>
  <si>
    <t>APF178739</t>
  </si>
  <si>
    <t>PF214103095</t>
  </si>
  <si>
    <t>APF178738</t>
  </si>
  <si>
    <t>00072430</t>
  </si>
  <si>
    <t>120003967</t>
  </si>
  <si>
    <t>13/10/2023</t>
  </si>
  <si>
    <t>00072429</t>
  </si>
  <si>
    <t>120003974</t>
  </si>
  <si>
    <t>00072450</t>
  </si>
  <si>
    <t>C1140000474</t>
  </si>
  <si>
    <t>0007246</t>
  </si>
  <si>
    <t>C1208000009</t>
  </si>
  <si>
    <t>QBP</t>
  </si>
  <si>
    <t>PF214103004</t>
  </si>
  <si>
    <t>API794066</t>
  </si>
  <si>
    <t>Sub 5</t>
  </si>
  <si>
    <t>16/10/2023</t>
  </si>
  <si>
    <t>PF214103003</t>
  </si>
  <si>
    <t>C1817000794</t>
  </si>
  <si>
    <t>PF214103001</t>
  </si>
  <si>
    <t>C1817000795</t>
  </si>
  <si>
    <t>PF214103002</t>
  </si>
  <si>
    <t>C1818000632</t>
  </si>
  <si>
    <t>PF214103992</t>
  </si>
  <si>
    <t>ITJ500447</t>
  </si>
  <si>
    <t>00050699</t>
  </si>
  <si>
    <t>T06861</t>
  </si>
  <si>
    <t>Sub 1038</t>
  </si>
  <si>
    <t>17/10/2023</t>
  </si>
  <si>
    <t>00050705</t>
  </si>
  <si>
    <t>128000508</t>
  </si>
  <si>
    <t>00050707</t>
  </si>
  <si>
    <t>133000103</t>
  </si>
  <si>
    <t>PF214103006</t>
  </si>
  <si>
    <t>API245913</t>
  </si>
  <si>
    <t>PF214103005</t>
  </si>
  <si>
    <t>API794065</t>
  </si>
  <si>
    <t>PRECICNT 2</t>
  </si>
  <si>
    <t>PRECINCT 3</t>
  </si>
  <si>
    <t>PRECINCT 4</t>
  </si>
  <si>
    <t>GATTON</t>
  </si>
  <si>
    <t>G</t>
  </si>
  <si>
    <t>REMOTE SITES</t>
  </si>
  <si>
    <t>LONG POCKET</t>
  </si>
  <si>
    <t>LP</t>
  </si>
  <si>
    <t>CARRY OVER SERVICE</t>
  </si>
  <si>
    <t>Mine Ventilation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</si>
</sst>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b/>
      <sz val="12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5" borderId="0" applyNumberFormat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3" borderId="4" xfId="3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5" fillId="3" borderId="3" xfId="3" applyFont="1" applyFill="1" applyAlignment="1">
      <alignment horizontal="center"/>
    </xf>
    <xf numFmtId="164" fontId="6" fillId="3" borderId="3" xfId="3" applyNumberFormat="1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5" fillId="3" borderId="5" xfId="3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6" fillId="3" borderId="3" xfId="3" applyFont="1" applyFill="1" applyAlignment="1">
      <alignment horizontal="center"/>
    </xf>
    <xf numFmtId="0" fontId="6" fillId="3" borderId="3" xfId="0" quotePrefix="1" applyFont="1" applyFill="1" applyBorder="1" applyAlignment="1">
      <alignment horizontal="center"/>
    </xf>
    <xf numFmtId="1" fontId="6" fillId="3" borderId="3" xfId="3" applyNumberFormat="1" applyFont="1" applyFill="1" applyAlignment="1">
      <alignment horizontal="center"/>
    </xf>
    <xf numFmtId="0" fontId="5" fillId="3" borderId="3" xfId="4" applyFont="1" applyFill="1" applyBorder="1" applyAlignment="1">
      <alignment horizontal="center"/>
    </xf>
    <xf numFmtId="14" fontId="6" fillId="3" borderId="3" xfId="3" applyNumberFormat="1" applyFont="1" applyFill="1" applyAlignment="1">
      <alignment horizontal="center"/>
    </xf>
    <xf numFmtId="14" fontId="6" fillId="3" borderId="5" xfId="3" applyNumberFormat="1" applyFont="1" applyFill="1" applyBorder="1" applyAlignment="1">
      <alignment horizontal="center"/>
    </xf>
    <xf numFmtId="0" fontId="5" fillId="3" borderId="3" xfId="4" quotePrefix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14" fontId="8" fillId="0" borderId="8" xfId="3" applyNumberFormat="1" applyFont="1" applyBorder="1" applyAlignment="1">
      <alignment horizontal="center"/>
    </xf>
    <xf numFmtId="1" fontId="6" fillId="0" borderId="6" xfId="2" applyNumberFormat="1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</cellXfs>
  <cellStyles count="5">
    <cellStyle name="Good" xfId="4" builtinId="26"/>
    <cellStyle name="Heading 4" xfId="1" builtinId="19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O89"/>
  <sheetViews>
    <sheetView tabSelected="1" zoomScale="70" zoomScaleNormal="70" workbookViewId="0">
      <selection activeCell="G40" sqref="G40"/>
    </sheetView>
  </sheetViews>
  <sheetFormatPr defaultColWidth="9.15234375" defaultRowHeight="15.9" x14ac:dyDescent="0.45"/>
  <cols>
    <col min="1" max="1" width="7" style="1" customWidth="1"/>
    <col min="2" max="2" width="21.84375" style="1" bestFit="1" customWidth="1"/>
    <col min="3" max="3" width="19.84375" style="43" bestFit="1" customWidth="1"/>
    <col min="4" max="4" width="11.84375" style="1" bestFit="1" customWidth="1"/>
    <col min="5" max="5" width="23" style="1" bestFit="1" customWidth="1"/>
    <col min="6" max="6" width="38.69140625" style="1" bestFit="1" customWidth="1"/>
    <col min="7" max="7" width="21.53515625" style="44" bestFit="1" customWidth="1"/>
    <col min="8" max="8" width="51.84375" style="1" bestFit="1" customWidth="1"/>
    <col min="9" max="9" width="21" style="1" bestFit="1" customWidth="1"/>
    <col min="10" max="10" width="12.15234375" style="1" bestFit="1" customWidth="1"/>
    <col min="11" max="11" width="22.3046875" style="1" bestFit="1" customWidth="1"/>
    <col min="12" max="12" width="13.3046875" style="45" customWidth="1"/>
    <col min="13" max="13" width="50.69140625" style="1" customWidth="1"/>
    <col min="14" max="14" width="18.3828125" style="1" customWidth="1"/>
    <col min="15" max="16384" width="9.15234375" style="1"/>
  </cols>
  <sheetData>
    <row r="1" spans="1:15" x14ac:dyDescent="0.45"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x14ac:dyDescent="0.45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x14ac:dyDescent="0.45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6" t="s">
        <v>12</v>
      </c>
      <c r="M3" s="4" t="s">
        <v>13</v>
      </c>
      <c r="N3" s="7" t="s">
        <v>14</v>
      </c>
    </row>
    <row r="4" spans="1:15" x14ac:dyDescent="0.45">
      <c r="A4" s="51" t="s">
        <v>15</v>
      </c>
      <c r="B4" s="68">
        <v>135402</v>
      </c>
      <c r="C4" s="50" t="s">
        <v>19</v>
      </c>
      <c r="D4" s="46">
        <v>542</v>
      </c>
      <c r="E4" s="46" t="s">
        <v>17</v>
      </c>
      <c r="F4" s="46" t="s">
        <v>20</v>
      </c>
      <c r="G4" s="54">
        <v>77322305</v>
      </c>
      <c r="H4" s="47" t="s">
        <v>21</v>
      </c>
      <c r="I4" s="46">
        <v>127</v>
      </c>
      <c r="J4" s="46">
        <v>83</v>
      </c>
      <c r="K4" s="48" t="s">
        <v>22</v>
      </c>
      <c r="L4" s="8" t="s">
        <v>23</v>
      </c>
      <c r="M4" s="53"/>
      <c r="N4" s="7" t="s">
        <v>18</v>
      </c>
    </row>
    <row r="5" spans="1:15" x14ac:dyDescent="0.45">
      <c r="A5" s="51" t="s">
        <v>15</v>
      </c>
      <c r="B5" s="68">
        <v>135410</v>
      </c>
      <c r="C5" s="50" t="s">
        <v>24</v>
      </c>
      <c r="D5" s="46">
        <v>100</v>
      </c>
      <c r="E5" s="46" t="s">
        <v>25</v>
      </c>
      <c r="F5" s="46" t="s">
        <v>26</v>
      </c>
      <c r="G5" s="54" t="s">
        <v>27</v>
      </c>
      <c r="H5" s="47" t="s">
        <v>21</v>
      </c>
      <c r="I5" s="46">
        <v>127</v>
      </c>
      <c r="J5" s="46">
        <v>83</v>
      </c>
      <c r="K5" s="48" t="s">
        <v>22</v>
      </c>
      <c r="L5" s="8" t="s">
        <v>23</v>
      </c>
      <c r="M5" s="53"/>
      <c r="N5" s="7" t="s">
        <v>18</v>
      </c>
    </row>
    <row r="6" spans="1:15" x14ac:dyDescent="0.45">
      <c r="A6" s="51" t="s">
        <v>15</v>
      </c>
      <c r="B6" s="68">
        <v>135416</v>
      </c>
      <c r="C6" s="50" t="s">
        <v>28</v>
      </c>
      <c r="D6" s="46">
        <v>544</v>
      </c>
      <c r="E6" s="46" t="s">
        <v>29</v>
      </c>
      <c r="F6" s="46" t="s">
        <v>30</v>
      </c>
      <c r="G6" s="54" t="s">
        <v>31</v>
      </c>
      <c r="H6" s="47" t="s">
        <v>21</v>
      </c>
      <c r="I6" s="46">
        <v>127</v>
      </c>
      <c r="J6" s="46">
        <v>83</v>
      </c>
      <c r="K6" s="48" t="s">
        <v>32</v>
      </c>
      <c r="L6" s="8" t="s">
        <v>23</v>
      </c>
      <c r="M6" s="53"/>
      <c r="N6" s="7" t="s">
        <v>18</v>
      </c>
    </row>
    <row r="7" spans="1:15" x14ac:dyDescent="0.45">
      <c r="A7" s="51" t="s">
        <v>15</v>
      </c>
      <c r="B7" s="68">
        <v>135415</v>
      </c>
      <c r="C7" s="50" t="s">
        <v>33</v>
      </c>
      <c r="D7" s="46">
        <v>101</v>
      </c>
      <c r="E7" s="46" t="s">
        <v>25</v>
      </c>
      <c r="F7" s="46" t="s">
        <v>26</v>
      </c>
      <c r="G7" s="54" t="s">
        <v>34</v>
      </c>
      <c r="H7" s="47" t="s">
        <v>21</v>
      </c>
      <c r="I7" s="46">
        <v>127</v>
      </c>
      <c r="J7" s="46">
        <v>83</v>
      </c>
      <c r="K7" s="48" t="s">
        <v>22</v>
      </c>
      <c r="L7" s="8" t="s">
        <v>23</v>
      </c>
      <c r="M7" s="53"/>
      <c r="N7" s="7" t="s">
        <v>18</v>
      </c>
    </row>
    <row r="8" spans="1:15" x14ac:dyDescent="0.45">
      <c r="A8" s="52" t="s">
        <v>36</v>
      </c>
      <c r="B8" s="49">
        <v>132354</v>
      </c>
      <c r="C8" s="23" t="s">
        <v>37</v>
      </c>
      <c r="D8" s="20">
        <v>95</v>
      </c>
      <c r="E8" s="21" t="s">
        <v>25</v>
      </c>
      <c r="F8" s="21" t="s">
        <v>38</v>
      </c>
      <c r="G8" s="56" t="s">
        <v>37</v>
      </c>
      <c r="H8" s="24" t="s">
        <v>39</v>
      </c>
      <c r="I8" s="55">
        <v>201</v>
      </c>
      <c r="J8" s="55">
        <v>65</v>
      </c>
      <c r="K8" s="25" t="s">
        <v>22</v>
      </c>
      <c r="L8" s="16" t="s">
        <v>43</v>
      </c>
      <c r="M8" s="17"/>
      <c r="N8" s="11" t="s">
        <v>18</v>
      </c>
      <c r="O8" s="12"/>
    </row>
    <row r="9" spans="1:15" x14ac:dyDescent="0.45">
      <c r="A9" s="52" t="s">
        <v>36</v>
      </c>
      <c r="B9" s="68">
        <v>135395</v>
      </c>
      <c r="C9" s="23" t="s">
        <v>40</v>
      </c>
      <c r="D9" s="20">
        <v>136</v>
      </c>
      <c r="E9" s="21" t="s">
        <v>25</v>
      </c>
      <c r="F9" s="21" t="s">
        <v>38</v>
      </c>
      <c r="G9" s="56" t="s">
        <v>41</v>
      </c>
      <c r="H9" s="24" t="s">
        <v>42</v>
      </c>
      <c r="I9" s="55">
        <v>712</v>
      </c>
      <c r="J9" s="55">
        <v>75</v>
      </c>
      <c r="K9" s="25" t="s">
        <v>22</v>
      </c>
      <c r="L9" s="16" t="s">
        <v>43</v>
      </c>
      <c r="M9" s="17"/>
      <c r="N9" s="11" t="s">
        <v>18</v>
      </c>
      <c r="O9" s="12"/>
    </row>
    <row r="10" spans="1:15" x14ac:dyDescent="0.45">
      <c r="A10" s="52" t="s">
        <v>36</v>
      </c>
      <c r="B10" s="68">
        <v>135400</v>
      </c>
      <c r="C10" s="23" t="s">
        <v>16</v>
      </c>
      <c r="D10" s="20">
        <v>831</v>
      </c>
      <c r="E10" s="21" t="s">
        <v>44</v>
      </c>
      <c r="F10" s="21" t="s">
        <v>20</v>
      </c>
      <c r="G10" s="56" t="s">
        <v>45</v>
      </c>
      <c r="H10" s="24" t="s">
        <v>42</v>
      </c>
      <c r="I10" s="55">
        <v>712</v>
      </c>
      <c r="J10" s="55">
        <v>75</v>
      </c>
      <c r="K10" s="25" t="s">
        <v>22</v>
      </c>
      <c r="L10" s="16" t="s">
        <v>43</v>
      </c>
      <c r="M10" s="17"/>
      <c r="N10" s="7" t="s">
        <v>18</v>
      </c>
      <c r="O10" s="12"/>
    </row>
    <row r="11" spans="1:15" x14ac:dyDescent="0.45">
      <c r="A11" s="52" t="s">
        <v>36</v>
      </c>
      <c r="B11" s="68">
        <v>135399</v>
      </c>
      <c r="C11" s="23" t="s">
        <v>16</v>
      </c>
      <c r="D11" s="20">
        <v>830</v>
      </c>
      <c r="E11" s="21" t="s">
        <v>44</v>
      </c>
      <c r="F11" s="21" t="s">
        <v>20</v>
      </c>
      <c r="G11" s="56" t="s">
        <v>46</v>
      </c>
      <c r="H11" s="24" t="s">
        <v>42</v>
      </c>
      <c r="I11" s="55">
        <v>712</v>
      </c>
      <c r="J11" s="55">
        <v>75</v>
      </c>
      <c r="K11" s="25" t="s">
        <v>22</v>
      </c>
      <c r="L11" s="16" t="s">
        <v>43</v>
      </c>
      <c r="M11" s="17"/>
      <c r="N11" s="7" t="s">
        <v>18</v>
      </c>
      <c r="O11" s="12"/>
    </row>
    <row r="12" spans="1:15" x14ac:dyDescent="0.45">
      <c r="A12" s="52" t="s">
        <v>36</v>
      </c>
      <c r="B12" s="68">
        <v>135398</v>
      </c>
      <c r="C12" s="23" t="s">
        <v>47</v>
      </c>
      <c r="D12" s="20">
        <v>132</v>
      </c>
      <c r="E12" s="21" t="s">
        <v>44</v>
      </c>
      <c r="F12" s="21" t="s">
        <v>30</v>
      </c>
      <c r="G12" s="56" t="s">
        <v>48</v>
      </c>
      <c r="H12" s="24" t="s">
        <v>42</v>
      </c>
      <c r="I12" s="55">
        <v>712</v>
      </c>
      <c r="J12" s="55">
        <v>75</v>
      </c>
      <c r="K12" s="25" t="s">
        <v>32</v>
      </c>
      <c r="L12" s="16" t="s">
        <v>43</v>
      </c>
      <c r="M12" s="17"/>
      <c r="N12" s="7" t="s">
        <v>18</v>
      </c>
      <c r="O12" s="12"/>
    </row>
    <row r="13" spans="1:15" x14ac:dyDescent="0.45">
      <c r="A13" s="52" t="s">
        <v>36</v>
      </c>
      <c r="B13" s="68">
        <v>135396</v>
      </c>
      <c r="C13" s="23" t="s">
        <v>49</v>
      </c>
      <c r="D13" s="20">
        <v>134</v>
      </c>
      <c r="E13" s="21" t="s">
        <v>25</v>
      </c>
      <c r="F13" s="21" t="s">
        <v>26</v>
      </c>
      <c r="G13" s="56" t="s">
        <v>50</v>
      </c>
      <c r="H13" s="24" t="s">
        <v>42</v>
      </c>
      <c r="I13" s="55">
        <v>712</v>
      </c>
      <c r="J13" s="55">
        <v>75</v>
      </c>
      <c r="K13" s="25" t="s">
        <v>22</v>
      </c>
      <c r="L13" s="16" t="s">
        <v>43</v>
      </c>
      <c r="M13" s="17"/>
      <c r="N13" s="7" t="s">
        <v>18</v>
      </c>
      <c r="O13" s="12"/>
    </row>
    <row r="14" spans="1:15" x14ac:dyDescent="0.45">
      <c r="A14" s="52" t="s">
        <v>36</v>
      </c>
      <c r="B14" s="68">
        <v>135397</v>
      </c>
      <c r="C14" s="23" t="s">
        <v>51</v>
      </c>
      <c r="D14" s="20">
        <v>131</v>
      </c>
      <c r="E14" s="21" t="s">
        <v>44</v>
      </c>
      <c r="F14" s="21" t="s">
        <v>30</v>
      </c>
      <c r="G14" s="56" t="s">
        <v>52</v>
      </c>
      <c r="H14" s="24" t="s">
        <v>42</v>
      </c>
      <c r="I14" s="55">
        <v>712</v>
      </c>
      <c r="J14" s="55">
        <v>75</v>
      </c>
      <c r="K14" s="25" t="s">
        <v>32</v>
      </c>
      <c r="L14" s="16" t="s">
        <v>43</v>
      </c>
      <c r="M14" s="17"/>
      <c r="N14" s="7" t="s">
        <v>18</v>
      </c>
      <c r="O14" s="12"/>
    </row>
    <row r="15" spans="1:15" x14ac:dyDescent="0.45">
      <c r="A15" s="52" t="s">
        <v>36</v>
      </c>
      <c r="B15" s="68">
        <v>132354</v>
      </c>
      <c r="C15" s="23" t="s">
        <v>37</v>
      </c>
      <c r="D15" s="20">
        <v>95</v>
      </c>
      <c r="E15" s="21" t="s">
        <v>25</v>
      </c>
      <c r="F15" s="21" t="s">
        <v>26</v>
      </c>
      <c r="G15" s="56" t="s">
        <v>53</v>
      </c>
      <c r="H15" s="24" t="s">
        <v>42</v>
      </c>
      <c r="I15" s="55">
        <v>712</v>
      </c>
      <c r="J15" s="55">
        <v>75</v>
      </c>
      <c r="K15" s="25" t="s">
        <v>22</v>
      </c>
      <c r="L15" s="16" t="s">
        <v>43</v>
      </c>
      <c r="M15" s="17"/>
      <c r="N15" s="7" t="s">
        <v>18</v>
      </c>
      <c r="O15" s="12"/>
    </row>
    <row r="16" spans="1:15" x14ac:dyDescent="0.45">
      <c r="A16" s="62" t="s">
        <v>54</v>
      </c>
      <c r="B16" s="18">
        <v>135417</v>
      </c>
      <c r="C16" s="23" t="s">
        <v>55</v>
      </c>
      <c r="D16" s="20">
        <v>651</v>
      </c>
      <c r="E16" s="21" t="s">
        <v>44</v>
      </c>
      <c r="F16" s="21" t="s">
        <v>30</v>
      </c>
      <c r="G16" s="56" t="s">
        <v>56</v>
      </c>
      <c r="H16" s="24" t="s">
        <v>121</v>
      </c>
      <c r="I16" s="55">
        <v>102</v>
      </c>
      <c r="J16" s="55">
        <v>631</v>
      </c>
      <c r="K16" s="25" t="s">
        <v>32</v>
      </c>
      <c r="L16" s="16" t="s">
        <v>23</v>
      </c>
      <c r="M16" s="17"/>
      <c r="N16" s="7" t="s">
        <v>18</v>
      </c>
      <c r="O16" s="12"/>
    </row>
    <row r="17" spans="1:15" x14ac:dyDescent="0.45">
      <c r="A17" s="62" t="s">
        <v>57</v>
      </c>
      <c r="B17" s="18">
        <v>135423</v>
      </c>
      <c r="C17" s="23" t="s">
        <v>58</v>
      </c>
      <c r="D17" s="20">
        <v>622</v>
      </c>
      <c r="E17" s="21" t="s">
        <v>44</v>
      </c>
      <c r="F17" s="21" t="s">
        <v>30</v>
      </c>
      <c r="G17" s="56" t="s">
        <v>59</v>
      </c>
      <c r="H17" s="24" t="s">
        <v>60</v>
      </c>
      <c r="I17" s="55">
        <v>7346</v>
      </c>
      <c r="J17" s="55">
        <v>883</v>
      </c>
      <c r="K17" s="25" t="s">
        <v>22</v>
      </c>
      <c r="L17" s="16" t="s">
        <v>61</v>
      </c>
      <c r="M17" s="17"/>
      <c r="N17" s="11" t="s">
        <v>18</v>
      </c>
      <c r="O17" s="12"/>
    </row>
    <row r="18" spans="1:15" x14ac:dyDescent="0.45">
      <c r="A18" s="62" t="s">
        <v>57</v>
      </c>
      <c r="B18" s="18">
        <v>135686</v>
      </c>
      <c r="C18" s="23" t="s">
        <v>62</v>
      </c>
      <c r="D18" s="20">
        <v>621</v>
      </c>
      <c r="E18" s="21" t="s">
        <v>44</v>
      </c>
      <c r="F18" s="21" t="s">
        <v>30</v>
      </c>
      <c r="G18" s="56" t="s">
        <v>63</v>
      </c>
      <c r="H18" s="24" t="s">
        <v>60</v>
      </c>
      <c r="I18" s="55">
        <v>7346</v>
      </c>
      <c r="J18" s="55">
        <v>883</v>
      </c>
      <c r="K18" s="25" t="s">
        <v>22</v>
      </c>
      <c r="L18" s="16" t="s">
        <v>61</v>
      </c>
      <c r="M18" s="17"/>
      <c r="N18" s="11" t="s">
        <v>18</v>
      </c>
      <c r="O18" s="12"/>
    </row>
    <row r="19" spans="1:15" x14ac:dyDescent="0.45">
      <c r="A19" s="62" t="s">
        <v>57</v>
      </c>
      <c r="B19" s="18">
        <v>135688</v>
      </c>
      <c r="C19" s="23" t="s">
        <v>64</v>
      </c>
      <c r="D19" s="20">
        <v>623</v>
      </c>
      <c r="E19" s="21" t="s">
        <v>44</v>
      </c>
      <c r="F19" s="21" t="s">
        <v>30</v>
      </c>
      <c r="G19" s="56" t="s">
        <v>65</v>
      </c>
      <c r="H19" s="24" t="s">
        <v>60</v>
      </c>
      <c r="I19" s="55">
        <v>7346</v>
      </c>
      <c r="J19" s="55">
        <v>883</v>
      </c>
      <c r="K19" s="25" t="s">
        <v>22</v>
      </c>
      <c r="L19" s="16" t="s">
        <v>61</v>
      </c>
      <c r="M19" s="17"/>
      <c r="N19" s="11" t="s">
        <v>18</v>
      </c>
      <c r="O19" s="12"/>
    </row>
    <row r="20" spans="1:15" x14ac:dyDescent="0.45">
      <c r="A20" s="62" t="s">
        <v>57</v>
      </c>
      <c r="B20" s="18">
        <v>135691</v>
      </c>
      <c r="C20" s="23" t="s">
        <v>66</v>
      </c>
      <c r="D20" s="20">
        <v>628</v>
      </c>
      <c r="E20" s="21" t="s">
        <v>44</v>
      </c>
      <c r="F20" s="21" t="s">
        <v>67</v>
      </c>
      <c r="G20" s="56" t="s">
        <v>68</v>
      </c>
      <c r="H20" s="24" t="s">
        <v>60</v>
      </c>
      <c r="I20" s="55">
        <v>7346</v>
      </c>
      <c r="J20" s="55">
        <v>883</v>
      </c>
      <c r="K20" s="25" t="s">
        <v>22</v>
      </c>
      <c r="L20" s="16" t="s">
        <v>61</v>
      </c>
      <c r="M20" s="17"/>
      <c r="N20" s="7" t="s">
        <v>18</v>
      </c>
      <c r="O20" s="12"/>
    </row>
    <row r="21" spans="1:15" x14ac:dyDescent="0.45">
      <c r="A21" s="62" t="s">
        <v>57</v>
      </c>
      <c r="B21" s="18">
        <v>135689</v>
      </c>
      <c r="C21" s="23" t="s">
        <v>69</v>
      </c>
      <c r="D21" s="20">
        <v>624</v>
      </c>
      <c r="E21" s="21" t="s">
        <v>44</v>
      </c>
      <c r="F21" s="21" t="s">
        <v>30</v>
      </c>
      <c r="G21" s="56" t="s">
        <v>70</v>
      </c>
      <c r="H21" s="24" t="s">
        <v>60</v>
      </c>
      <c r="I21" s="55">
        <v>7346</v>
      </c>
      <c r="J21" s="55">
        <v>883</v>
      </c>
      <c r="K21" s="25" t="s">
        <v>22</v>
      </c>
      <c r="L21" s="16" t="s">
        <v>61</v>
      </c>
      <c r="M21" s="17"/>
      <c r="N21" s="7" t="s">
        <v>18</v>
      </c>
      <c r="O21" s="12"/>
    </row>
    <row r="22" spans="1:15" x14ac:dyDescent="0.45">
      <c r="A22" s="62" t="s">
        <v>57</v>
      </c>
      <c r="B22" s="18">
        <v>135690</v>
      </c>
      <c r="C22" s="23" t="s">
        <v>71</v>
      </c>
      <c r="D22" s="20">
        <v>625</v>
      </c>
      <c r="E22" s="21" t="s">
        <v>44</v>
      </c>
      <c r="F22" s="21" t="s">
        <v>30</v>
      </c>
      <c r="G22" s="56" t="s">
        <v>72</v>
      </c>
      <c r="H22" s="24" t="s">
        <v>60</v>
      </c>
      <c r="I22" s="55">
        <v>7346</v>
      </c>
      <c r="J22" s="55">
        <v>883</v>
      </c>
      <c r="K22" s="25" t="s">
        <v>22</v>
      </c>
      <c r="L22" s="16" t="s">
        <v>73</v>
      </c>
      <c r="M22" s="17"/>
      <c r="N22" s="7" t="s">
        <v>18</v>
      </c>
      <c r="O22" s="12"/>
    </row>
    <row r="23" spans="1:15" x14ac:dyDescent="0.45">
      <c r="A23" s="62" t="s">
        <v>57</v>
      </c>
      <c r="B23" s="18">
        <v>123019</v>
      </c>
      <c r="C23" s="23" t="s">
        <v>74</v>
      </c>
      <c r="D23" s="20">
        <v>626</v>
      </c>
      <c r="E23" s="21" t="s">
        <v>44</v>
      </c>
      <c r="F23" s="21" t="s">
        <v>20</v>
      </c>
      <c r="G23" s="56" t="s">
        <v>75</v>
      </c>
      <c r="H23" s="24" t="s">
        <v>60</v>
      </c>
      <c r="I23" s="55">
        <v>7346</v>
      </c>
      <c r="J23" s="55">
        <v>883</v>
      </c>
      <c r="K23" s="25" t="s">
        <v>22</v>
      </c>
      <c r="L23" s="16" t="s">
        <v>73</v>
      </c>
      <c r="M23" s="17"/>
      <c r="N23" s="7" t="s">
        <v>18</v>
      </c>
      <c r="O23" s="12"/>
    </row>
    <row r="24" spans="1:15" x14ac:dyDescent="0.45">
      <c r="A24" s="62" t="s">
        <v>57</v>
      </c>
      <c r="B24" s="18">
        <v>123021</v>
      </c>
      <c r="C24" s="23" t="s">
        <v>76</v>
      </c>
      <c r="D24" s="20">
        <v>627</v>
      </c>
      <c r="E24" s="21" t="s">
        <v>44</v>
      </c>
      <c r="F24" s="21" t="s">
        <v>20</v>
      </c>
      <c r="G24" s="56" t="s">
        <v>77</v>
      </c>
      <c r="H24" s="24" t="s">
        <v>60</v>
      </c>
      <c r="I24" s="55">
        <v>7346</v>
      </c>
      <c r="J24" s="55">
        <v>883</v>
      </c>
      <c r="K24" s="25" t="s">
        <v>22</v>
      </c>
      <c r="L24" s="16" t="s">
        <v>73</v>
      </c>
      <c r="M24" s="17"/>
      <c r="N24" s="7" t="s">
        <v>18</v>
      </c>
      <c r="O24" s="12"/>
    </row>
    <row r="25" spans="1:15" x14ac:dyDescent="0.45">
      <c r="A25" s="62" t="s">
        <v>57</v>
      </c>
      <c r="B25" s="18">
        <v>141885</v>
      </c>
      <c r="C25" s="23" t="s">
        <v>78</v>
      </c>
      <c r="D25" s="20">
        <v>495</v>
      </c>
      <c r="E25" s="21" t="s">
        <v>25</v>
      </c>
      <c r="F25" s="21" t="s">
        <v>26</v>
      </c>
      <c r="G25" s="56" t="s">
        <v>79</v>
      </c>
      <c r="H25" s="24" t="s">
        <v>60</v>
      </c>
      <c r="I25" s="55">
        <v>7346</v>
      </c>
      <c r="J25" s="55">
        <v>883</v>
      </c>
      <c r="K25" s="25" t="s">
        <v>22</v>
      </c>
      <c r="L25" s="16" t="s">
        <v>80</v>
      </c>
      <c r="M25" s="17"/>
      <c r="N25" s="7" t="s">
        <v>18</v>
      </c>
      <c r="O25" s="12"/>
    </row>
    <row r="26" spans="1:15" x14ac:dyDescent="0.45">
      <c r="A26" s="62" t="s">
        <v>57</v>
      </c>
      <c r="B26" s="18">
        <v>141887</v>
      </c>
      <c r="C26" s="23" t="s">
        <v>81</v>
      </c>
      <c r="D26" s="20">
        <v>496</v>
      </c>
      <c r="E26" s="21" t="s">
        <v>25</v>
      </c>
      <c r="F26" s="21" t="s">
        <v>26</v>
      </c>
      <c r="G26" s="56" t="s">
        <v>82</v>
      </c>
      <c r="H26" s="24" t="s">
        <v>60</v>
      </c>
      <c r="I26" s="55">
        <v>7346</v>
      </c>
      <c r="J26" s="55">
        <v>883</v>
      </c>
      <c r="K26" s="25" t="s">
        <v>22</v>
      </c>
      <c r="L26" s="16" t="s">
        <v>80</v>
      </c>
      <c r="M26" s="17"/>
      <c r="N26" s="7" t="s">
        <v>18</v>
      </c>
      <c r="O26" s="12"/>
    </row>
    <row r="27" spans="1:15" x14ac:dyDescent="0.45">
      <c r="A27" s="62" t="s">
        <v>57</v>
      </c>
      <c r="B27" s="18">
        <v>141888</v>
      </c>
      <c r="C27" s="23" t="s">
        <v>83</v>
      </c>
      <c r="D27" s="20">
        <v>493</v>
      </c>
      <c r="E27" s="21" t="s">
        <v>25</v>
      </c>
      <c r="F27" s="21" t="s">
        <v>26</v>
      </c>
      <c r="G27" s="56" t="s">
        <v>84</v>
      </c>
      <c r="H27" s="24" t="s">
        <v>60</v>
      </c>
      <c r="I27" s="55">
        <v>7346</v>
      </c>
      <c r="J27" s="55">
        <v>883</v>
      </c>
      <c r="K27" s="25" t="s">
        <v>22</v>
      </c>
      <c r="L27" s="16" t="s">
        <v>80</v>
      </c>
      <c r="M27" s="17"/>
      <c r="N27" s="7" t="s">
        <v>18</v>
      </c>
      <c r="O27" s="12"/>
    </row>
    <row r="28" spans="1:15" x14ac:dyDescent="0.45">
      <c r="A28" s="62" t="s">
        <v>57</v>
      </c>
      <c r="B28" s="18">
        <v>141891</v>
      </c>
      <c r="C28" s="23" t="s">
        <v>85</v>
      </c>
      <c r="D28" s="20">
        <v>494</v>
      </c>
      <c r="E28" s="21" t="s">
        <v>25</v>
      </c>
      <c r="F28" s="21" t="s">
        <v>26</v>
      </c>
      <c r="G28" s="56" t="s">
        <v>86</v>
      </c>
      <c r="H28" s="24" t="s">
        <v>60</v>
      </c>
      <c r="I28" s="55">
        <v>7346</v>
      </c>
      <c r="J28" s="55">
        <v>883</v>
      </c>
      <c r="K28" s="25" t="s">
        <v>22</v>
      </c>
      <c r="L28" s="16" t="s">
        <v>80</v>
      </c>
      <c r="M28" s="17"/>
      <c r="N28" s="7" t="s">
        <v>18</v>
      </c>
      <c r="O28" s="12"/>
    </row>
    <row r="29" spans="1:15" x14ac:dyDescent="0.45">
      <c r="A29" s="31" t="s">
        <v>87</v>
      </c>
      <c r="B29" s="18">
        <v>135734</v>
      </c>
      <c r="C29" s="23" t="s">
        <v>88</v>
      </c>
      <c r="D29" s="20">
        <v>649</v>
      </c>
      <c r="E29" s="21" t="s">
        <v>44</v>
      </c>
      <c r="F29" s="21" t="s">
        <v>30</v>
      </c>
      <c r="G29" s="56" t="s">
        <v>89</v>
      </c>
      <c r="H29" s="24" t="s">
        <v>87</v>
      </c>
      <c r="I29" s="55" t="s">
        <v>90</v>
      </c>
      <c r="J29" s="55">
        <v>80</v>
      </c>
      <c r="K29" s="25" t="s">
        <v>22</v>
      </c>
      <c r="L29" s="16" t="s">
        <v>91</v>
      </c>
      <c r="M29" s="17"/>
      <c r="N29" s="7" t="s">
        <v>18</v>
      </c>
      <c r="O29" s="12"/>
    </row>
    <row r="30" spans="1:15" x14ac:dyDescent="0.45">
      <c r="A30" s="31" t="s">
        <v>87</v>
      </c>
      <c r="B30" s="18">
        <v>135735</v>
      </c>
      <c r="C30" s="23" t="s">
        <v>92</v>
      </c>
      <c r="D30" s="20">
        <v>583</v>
      </c>
      <c r="E30" s="21" t="s">
        <v>25</v>
      </c>
      <c r="F30" s="21" t="s">
        <v>26</v>
      </c>
      <c r="G30" s="56" t="s">
        <v>93</v>
      </c>
      <c r="H30" s="24" t="s">
        <v>87</v>
      </c>
      <c r="I30" s="55" t="s">
        <v>90</v>
      </c>
      <c r="J30" s="55">
        <v>80</v>
      </c>
      <c r="K30" s="25" t="s">
        <v>22</v>
      </c>
      <c r="L30" s="16" t="s">
        <v>91</v>
      </c>
      <c r="M30" s="17"/>
      <c r="N30" s="7" t="s">
        <v>18</v>
      </c>
      <c r="O30" s="12"/>
    </row>
    <row r="31" spans="1:15" x14ac:dyDescent="0.45">
      <c r="A31" s="31" t="s">
        <v>87</v>
      </c>
      <c r="B31" s="18">
        <v>135736</v>
      </c>
      <c r="C31" s="23" t="s">
        <v>94</v>
      </c>
      <c r="D31" s="20">
        <v>585</v>
      </c>
      <c r="E31" s="21" t="s">
        <v>25</v>
      </c>
      <c r="F31" s="21" t="s">
        <v>26</v>
      </c>
      <c r="G31" s="56" t="s">
        <v>95</v>
      </c>
      <c r="H31" s="24" t="s">
        <v>87</v>
      </c>
      <c r="I31" s="55" t="s">
        <v>90</v>
      </c>
      <c r="J31" s="55">
        <v>80</v>
      </c>
      <c r="K31" s="25" t="s">
        <v>22</v>
      </c>
      <c r="L31" s="16" t="s">
        <v>91</v>
      </c>
      <c r="M31" s="17"/>
      <c r="N31" s="7" t="s">
        <v>18</v>
      </c>
      <c r="O31" s="12"/>
    </row>
    <row r="32" spans="1:15" x14ac:dyDescent="0.45">
      <c r="A32" s="31" t="s">
        <v>87</v>
      </c>
      <c r="B32" s="18">
        <v>135737</v>
      </c>
      <c r="C32" s="23" t="s">
        <v>96</v>
      </c>
      <c r="D32" s="20">
        <v>584</v>
      </c>
      <c r="E32" s="21" t="s">
        <v>25</v>
      </c>
      <c r="F32" s="21" t="s">
        <v>26</v>
      </c>
      <c r="G32" s="56" t="s">
        <v>97</v>
      </c>
      <c r="H32" s="24" t="s">
        <v>87</v>
      </c>
      <c r="I32" s="55" t="s">
        <v>90</v>
      </c>
      <c r="J32" s="55">
        <v>80</v>
      </c>
      <c r="K32" s="25" t="s">
        <v>22</v>
      </c>
      <c r="L32" s="16" t="s">
        <v>91</v>
      </c>
      <c r="M32" s="17"/>
      <c r="N32" s="7" t="s">
        <v>18</v>
      </c>
      <c r="O32" s="12"/>
    </row>
    <row r="33" spans="1:15" x14ac:dyDescent="0.45">
      <c r="A33" s="31" t="s">
        <v>87</v>
      </c>
      <c r="B33" s="18">
        <v>159771</v>
      </c>
      <c r="C33" s="23" t="s">
        <v>98</v>
      </c>
      <c r="D33" s="20">
        <v>857</v>
      </c>
      <c r="E33" s="21" t="s">
        <v>44</v>
      </c>
      <c r="F33" s="21" t="s">
        <v>20</v>
      </c>
      <c r="G33" s="56" t="s">
        <v>99</v>
      </c>
      <c r="H33" s="24" t="s">
        <v>87</v>
      </c>
      <c r="I33" s="55" t="s">
        <v>90</v>
      </c>
      <c r="J33" s="55">
        <v>80</v>
      </c>
      <c r="K33" s="25" t="s">
        <v>22</v>
      </c>
      <c r="L33" s="16" t="s">
        <v>91</v>
      </c>
      <c r="M33" s="17"/>
      <c r="N33" s="7" t="s">
        <v>18</v>
      </c>
      <c r="O33" s="12"/>
    </row>
    <row r="34" spans="1:15" x14ac:dyDescent="0.45">
      <c r="A34" s="31" t="s">
        <v>87</v>
      </c>
      <c r="B34" s="18">
        <v>135723</v>
      </c>
      <c r="C34" s="23" t="s">
        <v>100</v>
      </c>
      <c r="D34" s="20">
        <v>299</v>
      </c>
      <c r="E34" s="21" t="s">
        <v>17</v>
      </c>
      <c r="F34" s="21" t="s">
        <v>30</v>
      </c>
      <c r="G34" s="56" t="s">
        <v>101</v>
      </c>
      <c r="H34" s="24" t="s">
        <v>87</v>
      </c>
      <c r="I34" s="55" t="s">
        <v>102</v>
      </c>
      <c r="J34" s="55">
        <v>80</v>
      </c>
      <c r="K34" s="25" t="s">
        <v>32</v>
      </c>
      <c r="L34" s="16" t="s">
        <v>103</v>
      </c>
      <c r="M34" s="17"/>
      <c r="N34" s="7" t="s">
        <v>18</v>
      </c>
      <c r="O34" s="12"/>
    </row>
    <row r="35" spans="1:15" x14ac:dyDescent="0.45">
      <c r="A35" s="31" t="s">
        <v>87</v>
      </c>
      <c r="B35" s="18">
        <v>135726</v>
      </c>
      <c r="C35" s="23" t="s">
        <v>104</v>
      </c>
      <c r="D35" s="20">
        <v>118</v>
      </c>
      <c r="E35" s="21" t="s">
        <v>25</v>
      </c>
      <c r="F35" s="21" t="s">
        <v>26</v>
      </c>
      <c r="G35" s="56" t="s">
        <v>105</v>
      </c>
      <c r="H35" s="24" t="s">
        <v>87</v>
      </c>
      <c r="I35" s="55" t="s">
        <v>90</v>
      </c>
      <c r="J35" s="55">
        <v>80</v>
      </c>
      <c r="K35" s="25" t="s">
        <v>32</v>
      </c>
      <c r="L35" s="16" t="s">
        <v>103</v>
      </c>
      <c r="M35" s="17"/>
      <c r="N35" s="7" t="s">
        <v>18</v>
      </c>
      <c r="O35" s="12"/>
    </row>
    <row r="36" spans="1:15" x14ac:dyDescent="0.45">
      <c r="A36" s="31" t="s">
        <v>87</v>
      </c>
      <c r="B36" s="18">
        <v>135729</v>
      </c>
      <c r="C36" s="23" t="s">
        <v>106</v>
      </c>
      <c r="D36" s="20">
        <v>121</v>
      </c>
      <c r="E36" s="21" t="s">
        <v>25</v>
      </c>
      <c r="F36" s="21" t="s">
        <v>26</v>
      </c>
      <c r="G36" s="56" t="s">
        <v>107</v>
      </c>
      <c r="H36" s="24" t="s">
        <v>87</v>
      </c>
      <c r="I36" s="55" t="s">
        <v>90</v>
      </c>
      <c r="J36" s="55">
        <v>80</v>
      </c>
      <c r="K36" s="25" t="s">
        <v>32</v>
      </c>
      <c r="L36" s="16" t="s">
        <v>103</v>
      </c>
      <c r="M36" s="17"/>
      <c r="N36" s="11" t="s">
        <v>18</v>
      </c>
      <c r="O36" s="12"/>
    </row>
    <row r="37" spans="1:15" x14ac:dyDescent="0.45">
      <c r="A37" s="31" t="s">
        <v>87</v>
      </c>
      <c r="B37" s="18">
        <v>135730</v>
      </c>
      <c r="C37" s="23" t="s">
        <v>108</v>
      </c>
      <c r="D37" s="20">
        <v>650</v>
      </c>
      <c r="E37" s="21" t="s">
        <v>44</v>
      </c>
      <c r="F37" s="21" t="s">
        <v>30</v>
      </c>
      <c r="G37" s="56" t="s">
        <v>109</v>
      </c>
      <c r="H37" s="24" t="s">
        <v>87</v>
      </c>
      <c r="I37" s="55" t="s">
        <v>90</v>
      </c>
      <c r="J37" s="55">
        <v>80</v>
      </c>
      <c r="K37" s="25" t="s">
        <v>22</v>
      </c>
      <c r="L37" s="16" t="s">
        <v>103</v>
      </c>
      <c r="M37" s="17"/>
      <c r="N37" s="11" t="s">
        <v>18</v>
      </c>
      <c r="O37" s="12"/>
    </row>
    <row r="38" spans="1:15" x14ac:dyDescent="0.45">
      <c r="A38" s="31" t="s">
        <v>87</v>
      </c>
      <c r="B38" s="18">
        <v>135732</v>
      </c>
      <c r="C38" s="23" t="s">
        <v>110</v>
      </c>
      <c r="D38" s="20">
        <v>648</v>
      </c>
      <c r="E38" s="21" t="s">
        <v>44</v>
      </c>
      <c r="F38" s="21" t="s">
        <v>30</v>
      </c>
      <c r="G38" s="56" t="s">
        <v>111</v>
      </c>
      <c r="H38" s="24" t="s">
        <v>87</v>
      </c>
      <c r="I38" s="55" t="s">
        <v>90</v>
      </c>
      <c r="J38" s="55">
        <v>80</v>
      </c>
      <c r="K38" s="25" t="s">
        <v>22</v>
      </c>
      <c r="L38" s="16" t="s">
        <v>103</v>
      </c>
      <c r="M38" s="17"/>
      <c r="N38" s="11" t="s">
        <v>18</v>
      </c>
      <c r="O38" s="12"/>
    </row>
    <row r="39" spans="1:15" x14ac:dyDescent="0.45">
      <c r="A39" s="69"/>
      <c r="B39" s="18"/>
      <c r="C39" s="23"/>
      <c r="D39" s="20"/>
      <c r="E39" s="21"/>
      <c r="F39" s="21"/>
      <c r="G39" s="56"/>
      <c r="H39" s="24"/>
      <c r="I39" s="55"/>
      <c r="J39" s="55"/>
      <c r="K39" s="25"/>
      <c r="L39" s="16"/>
      <c r="M39" s="17"/>
      <c r="N39" s="10"/>
      <c r="O39" s="12"/>
    </row>
    <row r="40" spans="1:15" x14ac:dyDescent="0.45">
      <c r="A40" s="69"/>
      <c r="B40" s="18"/>
      <c r="C40" s="23"/>
      <c r="D40" s="20"/>
      <c r="E40" s="21"/>
      <c r="F40" s="21"/>
      <c r="G40" s="56"/>
      <c r="H40" s="24"/>
      <c r="I40" s="55"/>
      <c r="J40" s="55"/>
      <c r="K40" s="25"/>
      <c r="L40" s="16"/>
      <c r="M40" s="17"/>
      <c r="N40" s="10"/>
      <c r="O40" s="12"/>
    </row>
    <row r="41" spans="1:15" x14ac:dyDescent="0.45">
      <c r="A41" s="69"/>
      <c r="B41" s="18"/>
      <c r="C41" s="23"/>
      <c r="D41" s="20"/>
      <c r="E41" s="21"/>
      <c r="F41" s="21"/>
      <c r="G41" s="56"/>
      <c r="H41" s="24"/>
      <c r="I41" s="55"/>
      <c r="J41" s="55"/>
      <c r="K41" s="25"/>
      <c r="L41" s="16"/>
      <c r="M41" s="17"/>
      <c r="N41" s="10"/>
      <c r="O41" s="12"/>
    </row>
    <row r="42" spans="1:15" x14ac:dyDescent="0.45">
      <c r="A42" s="69"/>
      <c r="B42" s="18"/>
      <c r="C42" s="23"/>
      <c r="D42" s="20"/>
      <c r="E42" s="21"/>
      <c r="F42" s="21"/>
      <c r="G42" s="56"/>
      <c r="H42" s="24"/>
      <c r="I42" s="55"/>
      <c r="J42" s="55"/>
      <c r="K42" s="25"/>
      <c r="L42" s="16"/>
      <c r="M42" s="17"/>
      <c r="N42" s="10"/>
      <c r="O42" s="12"/>
    </row>
    <row r="43" spans="1:15" x14ac:dyDescent="0.45">
      <c r="A43" s="62"/>
      <c r="B43" s="18"/>
      <c r="C43" s="23"/>
      <c r="D43" s="20"/>
      <c r="E43" s="21"/>
      <c r="F43" s="21"/>
      <c r="G43" s="56"/>
      <c r="H43" s="24"/>
      <c r="I43" s="55"/>
      <c r="J43" s="55"/>
      <c r="K43" s="25"/>
      <c r="L43" s="16"/>
      <c r="M43" s="17"/>
      <c r="N43" s="10"/>
      <c r="O43" s="12"/>
    </row>
    <row r="44" spans="1:15" x14ac:dyDescent="0.45">
      <c r="A44" s="62"/>
      <c r="B44" s="57" t="s">
        <v>112</v>
      </c>
      <c r="C44" s="19" t="s">
        <v>15</v>
      </c>
      <c r="D44" s="58"/>
      <c r="E44" s="23"/>
      <c r="F44" s="23"/>
      <c r="G44" s="56"/>
      <c r="H44" s="24"/>
      <c r="I44" s="55"/>
      <c r="J44" s="55"/>
      <c r="K44" s="25"/>
      <c r="L44" s="16"/>
      <c r="M44" s="17"/>
      <c r="N44" s="10"/>
      <c r="O44" s="12"/>
    </row>
    <row r="45" spans="1:15" x14ac:dyDescent="0.45">
      <c r="A45" s="62"/>
      <c r="B45" s="57" t="s">
        <v>113</v>
      </c>
      <c r="C45" s="19" t="s">
        <v>35</v>
      </c>
      <c r="D45" s="59"/>
      <c r="E45" s="23"/>
      <c r="F45" s="23"/>
      <c r="G45" s="56"/>
      <c r="H45" s="24"/>
      <c r="I45" s="55"/>
      <c r="J45" s="55"/>
      <c r="K45" s="25"/>
      <c r="L45" s="16"/>
      <c r="M45" s="17"/>
      <c r="N45" s="10"/>
      <c r="O45" s="12"/>
    </row>
    <row r="46" spans="1:15" x14ac:dyDescent="0.45">
      <c r="A46" s="62"/>
      <c r="B46" s="57" t="s">
        <v>114</v>
      </c>
      <c r="C46" s="19" t="s">
        <v>36</v>
      </c>
      <c r="D46" s="60"/>
      <c r="E46" s="23"/>
      <c r="F46" s="23"/>
      <c r="G46" s="24"/>
      <c r="H46" s="24"/>
      <c r="I46" s="55"/>
      <c r="J46" s="55"/>
      <c r="K46" s="63"/>
      <c r="L46" s="16"/>
      <c r="M46" s="17"/>
      <c r="N46" s="10"/>
      <c r="O46" s="12"/>
    </row>
    <row r="47" spans="1:15" x14ac:dyDescent="0.45">
      <c r="A47" s="62"/>
      <c r="B47" s="57" t="s">
        <v>115</v>
      </c>
      <c r="C47" s="19" t="s">
        <v>116</v>
      </c>
      <c r="D47" s="61"/>
      <c r="E47" s="21"/>
      <c r="F47" s="21"/>
      <c r="G47" s="56"/>
      <c r="H47" s="24"/>
      <c r="I47" s="55"/>
      <c r="J47" s="55"/>
      <c r="K47" s="63"/>
      <c r="L47" s="16"/>
      <c r="M47" s="17"/>
      <c r="N47" s="10"/>
      <c r="O47" s="12"/>
    </row>
    <row r="48" spans="1:15" x14ac:dyDescent="0.45">
      <c r="A48" s="62"/>
      <c r="B48" s="57" t="s">
        <v>117</v>
      </c>
      <c r="C48" s="19" t="s">
        <v>54</v>
      </c>
      <c r="D48" s="22"/>
      <c r="E48" s="23"/>
      <c r="F48" s="23"/>
      <c r="G48" s="24"/>
      <c r="H48" s="24"/>
      <c r="I48" s="55"/>
      <c r="J48" s="55"/>
      <c r="K48" s="63"/>
      <c r="L48" s="16"/>
      <c r="M48" s="17"/>
      <c r="N48" s="10"/>
      <c r="O48" s="12"/>
    </row>
    <row r="49" spans="1:15" x14ac:dyDescent="0.45">
      <c r="A49" s="10"/>
      <c r="B49" s="64" t="s">
        <v>60</v>
      </c>
      <c r="C49" s="65" t="s">
        <v>57</v>
      </c>
      <c r="D49" s="66"/>
      <c r="E49" s="27"/>
      <c r="F49" s="27"/>
      <c r="G49" s="26"/>
      <c r="H49" s="26"/>
      <c r="I49" s="67"/>
      <c r="J49" s="67"/>
      <c r="K49" s="10"/>
      <c r="L49" s="16"/>
      <c r="M49" s="17"/>
      <c r="N49" s="10"/>
      <c r="O49" s="12"/>
    </row>
    <row r="50" spans="1:15" x14ac:dyDescent="0.45">
      <c r="A50" s="10"/>
      <c r="B50" s="30" t="s">
        <v>87</v>
      </c>
      <c r="C50" s="31" t="s">
        <v>87</v>
      </c>
      <c r="D50" s="30"/>
      <c r="E50" s="13"/>
      <c r="F50" s="13"/>
      <c r="G50" s="28"/>
      <c r="H50" s="14"/>
      <c r="I50" s="15"/>
      <c r="J50" s="15"/>
      <c r="K50" s="10"/>
      <c r="L50" s="16"/>
      <c r="M50" s="17"/>
      <c r="N50" s="10"/>
      <c r="O50" s="12"/>
    </row>
    <row r="51" spans="1:15" x14ac:dyDescent="0.45">
      <c r="A51" s="10"/>
      <c r="B51" s="30" t="s">
        <v>118</v>
      </c>
      <c r="C51" s="31" t="s">
        <v>119</v>
      </c>
      <c r="D51" s="32"/>
      <c r="E51" s="3"/>
      <c r="F51" s="3"/>
      <c r="G51" s="14"/>
      <c r="H51" s="14"/>
      <c r="I51" s="15"/>
      <c r="J51" s="15"/>
      <c r="K51" s="10"/>
      <c r="L51" s="16"/>
      <c r="M51" s="17"/>
      <c r="N51" s="10"/>
      <c r="O51" s="12"/>
    </row>
    <row r="52" spans="1:15" x14ac:dyDescent="0.45">
      <c r="A52" s="10"/>
      <c r="B52" s="30" t="s">
        <v>120</v>
      </c>
      <c r="C52" s="31"/>
      <c r="D52" s="33"/>
      <c r="E52" s="13"/>
      <c r="F52" s="13"/>
      <c r="G52" s="28"/>
      <c r="H52" s="14"/>
      <c r="I52" s="15"/>
      <c r="J52" s="15"/>
      <c r="K52" s="10"/>
      <c r="L52" s="16"/>
      <c r="M52" s="17"/>
      <c r="N52" s="10"/>
      <c r="O52" s="12"/>
    </row>
    <row r="53" spans="1:15" x14ac:dyDescent="0.45">
      <c r="A53" s="10"/>
      <c r="B53" s="30"/>
      <c r="C53" s="31"/>
      <c r="D53" s="32"/>
      <c r="E53" s="3"/>
      <c r="F53" s="13"/>
      <c r="G53" s="28"/>
      <c r="H53" s="14"/>
      <c r="I53" s="15"/>
      <c r="J53" s="15"/>
      <c r="K53" s="10"/>
      <c r="L53" s="16"/>
      <c r="M53" s="17"/>
      <c r="N53" s="10"/>
      <c r="O53" s="12"/>
    </row>
    <row r="54" spans="1:15" x14ac:dyDescent="0.45">
      <c r="A54" s="10"/>
      <c r="B54" s="30"/>
      <c r="C54" s="31"/>
      <c r="D54" s="32"/>
      <c r="E54" s="3"/>
      <c r="F54" s="13"/>
      <c r="G54" s="28"/>
      <c r="H54" s="14"/>
      <c r="I54" s="15"/>
      <c r="J54" s="15"/>
      <c r="K54" s="10"/>
      <c r="L54" s="16"/>
      <c r="M54" s="17"/>
      <c r="N54" s="10"/>
      <c r="O54" s="12"/>
    </row>
    <row r="55" spans="1:15" x14ac:dyDescent="0.45">
      <c r="A55" s="10"/>
      <c r="B55" s="10"/>
      <c r="C55" s="13"/>
      <c r="D55" s="3"/>
      <c r="E55" s="13"/>
      <c r="F55" s="13"/>
      <c r="G55" s="28"/>
      <c r="H55" s="14"/>
      <c r="I55" s="15"/>
      <c r="J55" s="15"/>
      <c r="K55" s="10"/>
      <c r="L55" s="16"/>
      <c r="M55" s="17"/>
      <c r="N55" s="10"/>
      <c r="O55" s="12"/>
    </row>
    <row r="56" spans="1:15" x14ac:dyDescent="0.45">
      <c r="A56" s="10"/>
      <c r="B56" s="10"/>
      <c r="C56" s="3"/>
      <c r="D56" s="3"/>
      <c r="E56" s="3"/>
      <c r="F56" s="3"/>
      <c r="G56" s="14"/>
      <c r="H56" s="14"/>
      <c r="I56" s="15"/>
      <c r="J56" s="15"/>
      <c r="K56" s="10"/>
      <c r="L56" s="16"/>
      <c r="M56" s="17"/>
      <c r="N56" s="10"/>
      <c r="O56" s="12"/>
    </row>
    <row r="57" spans="1:15" x14ac:dyDescent="0.45">
      <c r="A57" s="10"/>
      <c r="B57" s="10"/>
      <c r="C57" s="3"/>
      <c r="D57" s="29"/>
      <c r="E57" s="3"/>
      <c r="F57" s="3"/>
      <c r="G57" s="28"/>
      <c r="H57" s="14"/>
      <c r="I57" s="15"/>
      <c r="J57" s="15"/>
      <c r="K57" s="10"/>
      <c r="L57" s="16"/>
      <c r="M57" s="17"/>
      <c r="N57" s="10"/>
      <c r="O57" s="12"/>
    </row>
    <row r="58" spans="1:15" x14ac:dyDescent="0.45">
      <c r="A58" s="10"/>
      <c r="B58" s="10"/>
      <c r="C58" s="3"/>
      <c r="D58" s="29"/>
      <c r="E58" s="3"/>
      <c r="F58" s="3"/>
      <c r="G58" s="28"/>
      <c r="H58" s="14"/>
      <c r="I58" s="15"/>
      <c r="J58" s="15"/>
      <c r="K58" s="10"/>
      <c r="L58" s="16"/>
      <c r="M58" s="17"/>
      <c r="N58" s="10"/>
      <c r="O58" s="12"/>
    </row>
    <row r="59" spans="1:15" x14ac:dyDescent="0.45">
      <c r="A59" s="10"/>
      <c r="B59" s="10"/>
      <c r="C59" s="3"/>
      <c r="D59" s="29"/>
      <c r="E59" s="3"/>
      <c r="F59" s="3"/>
      <c r="G59" s="28"/>
      <c r="H59" s="14"/>
      <c r="I59" s="15"/>
      <c r="J59" s="15"/>
      <c r="K59" s="10"/>
      <c r="L59" s="16"/>
      <c r="M59" s="17"/>
      <c r="N59" s="10"/>
      <c r="O59" s="12"/>
    </row>
    <row r="60" spans="1:15" x14ac:dyDescent="0.45">
      <c r="A60" s="10"/>
      <c r="B60" s="10"/>
      <c r="C60" s="3"/>
      <c r="D60" s="29"/>
      <c r="E60" s="3"/>
      <c r="F60" s="3"/>
      <c r="G60" s="28"/>
      <c r="H60" s="14"/>
      <c r="I60" s="15"/>
      <c r="J60" s="15"/>
      <c r="K60" s="10"/>
      <c r="L60" s="16"/>
      <c r="M60" s="17"/>
      <c r="N60" s="10"/>
      <c r="O60" s="12"/>
    </row>
    <row r="61" spans="1:15" x14ac:dyDescent="0.45">
      <c r="A61" s="10"/>
      <c r="B61" s="10"/>
      <c r="C61" s="3"/>
      <c r="D61" s="29"/>
      <c r="E61" s="3"/>
      <c r="F61" s="3"/>
      <c r="G61" s="28"/>
      <c r="H61" s="14"/>
      <c r="I61" s="15"/>
      <c r="J61" s="15"/>
      <c r="K61" s="10"/>
      <c r="L61" s="16"/>
      <c r="M61" s="17"/>
      <c r="N61" s="10"/>
      <c r="O61" s="12"/>
    </row>
    <row r="62" spans="1:15" x14ac:dyDescent="0.45">
      <c r="A62" s="10"/>
      <c r="B62" s="10"/>
      <c r="C62" s="3"/>
      <c r="D62" s="29"/>
      <c r="E62" s="3"/>
      <c r="F62" s="3"/>
      <c r="G62" s="28"/>
      <c r="H62" s="14"/>
      <c r="I62" s="15"/>
      <c r="J62" s="15"/>
      <c r="K62" s="10"/>
      <c r="L62" s="16"/>
      <c r="M62" s="17"/>
      <c r="N62" s="10"/>
    </row>
    <row r="63" spans="1:15" x14ac:dyDescent="0.45">
      <c r="A63" s="10"/>
      <c r="B63" s="10"/>
      <c r="C63" s="3"/>
      <c r="D63" s="29"/>
      <c r="E63" s="3"/>
      <c r="F63" s="3"/>
      <c r="G63" s="28"/>
      <c r="H63" s="14"/>
      <c r="I63" s="15"/>
      <c r="J63" s="15"/>
      <c r="K63" s="10"/>
      <c r="L63" s="16"/>
      <c r="M63" s="17"/>
      <c r="N63" s="10"/>
    </row>
    <row r="64" spans="1:15" x14ac:dyDescent="0.45">
      <c r="A64" s="10"/>
      <c r="B64" s="10"/>
      <c r="C64" s="3"/>
      <c r="D64" s="29"/>
      <c r="E64" s="3"/>
      <c r="F64" s="3"/>
      <c r="G64" s="28"/>
      <c r="H64" s="14"/>
      <c r="I64" s="15"/>
      <c r="J64" s="15"/>
      <c r="K64" s="10"/>
      <c r="L64" s="16"/>
      <c r="M64" s="17"/>
      <c r="N64" s="10"/>
    </row>
    <row r="65" spans="1:14" x14ac:dyDescent="0.45">
      <c r="A65" s="10"/>
      <c r="B65" s="10"/>
      <c r="C65" s="3"/>
      <c r="D65" s="29"/>
      <c r="E65" s="3"/>
      <c r="F65" s="3"/>
      <c r="G65" s="28"/>
      <c r="H65" s="14"/>
      <c r="I65" s="15"/>
      <c r="J65" s="15"/>
      <c r="K65" s="15"/>
      <c r="L65" s="16"/>
      <c r="M65" s="17"/>
      <c r="N65" s="10"/>
    </row>
    <row r="66" spans="1:14" x14ac:dyDescent="0.45">
      <c r="A66" s="10"/>
      <c r="B66" s="10"/>
      <c r="C66" s="3"/>
      <c r="D66" s="29"/>
      <c r="E66" s="3"/>
      <c r="F66" s="3"/>
      <c r="G66" s="28"/>
      <c r="H66" s="14"/>
      <c r="I66" s="15"/>
      <c r="J66" s="15"/>
      <c r="K66" s="15"/>
      <c r="L66" s="16"/>
      <c r="M66" s="17"/>
      <c r="N66" s="10"/>
    </row>
    <row r="67" spans="1:14" x14ac:dyDescent="0.45">
      <c r="A67" s="10"/>
      <c r="B67" s="10"/>
      <c r="C67" s="14"/>
      <c r="D67" s="9"/>
      <c r="E67" s="9"/>
      <c r="F67" s="9"/>
      <c r="G67" s="34"/>
      <c r="H67" s="35"/>
      <c r="I67" s="15"/>
      <c r="J67" s="36"/>
      <c r="K67" s="15"/>
      <c r="L67" s="16"/>
      <c r="M67" s="17"/>
      <c r="N67" s="10"/>
    </row>
    <row r="68" spans="1:14" x14ac:dyDescent="0.45">
      <c r="A68" s="10"/>
      <c r="B68" s="10"/>
      <c r="C68" s="14"/>
      <c r="D68" s="9"/>
      <c r="E68" s="10"/>
      <c r="F68" s="10"/>
      <c r="G68" s="37"/>
      <c r="H68" s="35"/>
      <c r="I68" s="15"/>
      <c r="J68" s="10"/>
      <c r="K68" s="10"/>
      <c r="L68" s="16"/>
      <c r="M68" s="17"/>
      <c r="N68" s="10"/>
    </row>
    <row r="69" spans="1:14" x14ac:dyDescent="0.45">
      <c r="A69" s="10"/>
      <c r="B69" s="10"/>
      <c r="C69" s="3"/>
      <c r="D69" s="29"/>
      <c r="E69" s="3"/>
      <c r="F69" s="3"/>
      <c r="G69" s="28"/>
      <c r="H69" s="14"/>
      <c r="I69" s="15"/>
      <c r="J69" s="15"/>
      <c r="K69" s="10"/>
      <c r="L69" s="16"/>
      <c r="M69" s="17"/>
      <c r="N69" s="10"/>
    </row>
    <row r="70" spans="1:14" x14ac:dyDescent="0.45">
      <c r="A70" s="10"/>
      <c r="B70" s="10"/>
      <c r="C70" s="3"/>
      <c r="D70" s="3"/>
      <c r="E70" s="3"/>
      <c r="F70" s="3"/>
      <c r="G70" s="14"/>
      <c r="H70" s="14"/>
      <c r="I70" s="15"/>
      <c r="J70" s="15"/>
      <c r="K70" s="10"/>
      <c r="L70" s="16"/>
      <c r="M70" s="17"/>
      <c r="N70" s="10"/>
    </row>
    <row r="71" spans="1:14" x14ac:dyDescent="0.45">
      <c r="A71" s="38"/>
      <c r="B71" s="38"/>
      <c r="C71" s="14"/>
      <c r="D71" s="9"/>
      <c r="E71" s="9"/>
      <c r="F71" s="3"/>
      <c r="G71" s="34"/>
      <c r="H71" s="28"/>
      <c r="I71" s="10"/>
      <c r="J71" s="10"/>
      <c r="K71" s="10"/>
      <c r="L71" s="16"/>
      <c r="M71" s="39"/>
      <c r="N71" s="10"/>
    </row>
    <row r="72" spans="1:14" x14ac:dyDescent="0.45">
      <c r="A72" s="38"/>
      <c r="B72" s="38"/>
      <c r="C72" s="14"/>
      <c r="D72" s="9"/>
      <c r="E72" s="9"/>
      <c r="F72" s="9"/>
      <c r="G72" s="34"/>
      <c r="H72" s="28"/>
      <c r="I72" s="10"/>
      <c r="J72" s="10"/>
      <c r="K72" s="15"/>
      <c r="L72" s="16"/>
      <c r="M72" s="39"/>
      <c r="N72" s="10"/>
    </row>
    <row r="73" spans="1:14" x14ac:dyDescent="0.45">
      <c r="A73" s="38"/>
      <c r="B73" s="38"/>
      <c r="C73" s="14"/>
      <c r="D73" s="9"/>
      <c r="E73" s="9"/>
      <c r="F73" s="3"/>
      <c r="G73" s="34"/>
      <c r="H73" s="28"/>
      <c r="I73" s="10"/>
      <c r="J73" s="10"/>
      <c r="K73" s="10"/>
      <c r="L73" s="16"/>
      <c r="M73" s="39"/>
      <c r="N73" s="10"/>
    </row>
    <row r="74" spans="1:14" x14ac:dyDescent="0.45">
      <c r="A74" s="38"/>
      <c r="B74" s="38"/>
      <c r="C74" s="3"/>
      <c r="D74" s="38"/>
      <c r="E74" s="3"/>
      <c r="F74" s="3"/>
      <c r="G74" s="3"/>
      <c r="H74" s="28"/>
      <c r="I74" s="10"/>
      <c r="J74" s="10"/>
      <c r="K74" s="10"/>
      <c r="L74" s="16"/>
      <c r="M74" s="39"/>
      <c r="N74" s="10"/>
    </row>
    <row r="75" spans="1:14" x14ac:dyDescent="0.45">
      <c r="A75" s="38"/>
      <c r="B75" s="38"/>
      <c r="C75" s="3"/>
      <c r="D75" s="38"/>
      <c r="E75" s="3"/>
      <c r="F75" s="3"/>
      <c r="G75" s="3"/>
      <c r="H75" s="28"/>
      <c r="I75" s="10"/>
      <c r="J75" s="10"/>
      <c r="K75" s="10"/>
      <c r="L75" s="16"/>
      <c r="M75" s="40"/>
      <c r="N75" s="10"/>
    </row>
    <row r="76" spans="1:14" x14ac:dyDescent="0.45">
      <c r="A76" s="10"/>
      <c r="B76" s="10"/>
      <c r="C76" s="13"/>
      <c r="D76" s="10"/>
      <c r="E76" s="13"/>
      <c r="F76" s="3"/>
      <c r="G76" s="13"/>
      <c r="H76" s="28"/>
      <c r="I76" s="10"/>
      <c r="J76" s="10"/>
      <c r="K76" s="10"/>
      <c r="L76" s="16"/>
      <c r="M76" s="40"/>
      <c r="N76" s="10"/>
    </row>
    <row r="77" spans="1:14" x14ac:dyDescent="0.45">
      <c r="A77" s="38"/>
      <c r="B77" s="38"/>
      <c r="C77" s="14"/>
      <c r="D77" s="9"/>
      <c r="E77" s="9"/>
      <c r="F77" s="9"/>
      <c r="G77" s="34"/>
      <c r="H77" s="9"/>
      <c r="I77" s="15"/>
      <c r="J77" s="41"/>
      <c r="K77" s="10"/>
      <c r="L77" s="16"/>
      <c r="M77" s="17"/>
      <c r="N77" s="10"/>
    </row>
    <row r="78" spans="1:14" x14ac:dyDescent="0.45">
      <c r="A78" s="38"/>
      <c r="B78" s="38"/>
      <c r="C78" s="14"/>
      <c r="D78" s="9"/>
      <c r="E78" s="9"/>
      <c r="F78" s="9"/>
      <c r="G78" s="42"/>
      <c r="H78" s="9"/>
      <c r="I78" s="15"/>
      <c r="J78" s="41"/>
      <c r="K78" s="10"/>
      <c r="L78" s="16"/>
      <c r="M78" s="39"/>
      <c r="N78" s="10"/>
    </row>
    <row r="79" spans="1:14" x14ac:dyDescent="0.45">
      <c r="A79" s="38"/>
      <c r="B79" s="38"/>
      <c r="C79" s="14"/>
      <c r="D79" s="9"/>
      <c r="E79" s="9"/>
      <c r="F79" s="9"/>
      <c r="G79" s="42"/>
      <c r="H79" s="9"/>
      <c r="I79" s="15"/>
      <c r="J79" s="41"/>
      <c r="K79" s="10"/>
      <c r="L79" s="16"/>
      <c r="M79" s="9"/>
      <c r="N79" s="10"/>
    </row>
    <row r="80" spans="1:14" x14ac:dyDescent="0.45">
      <c r="A80" s="38"/>
      <c r="B80" s="38"/>
      <c r="C80" s="14"/>
      <c r="D80" s="9"/>
      <c r="E80" s="9"/>
      <c r="F80" s="9"/>
      <c r="G80" s="34"/>
      <c r="H80" s="9"/>
      <c r="I80" s="15"/>
      <c r="J80" s="41"/>
      <c r="K80" s="10"/>
      <c r="L80" s="16"/>
      <c r="M80" s="39"/>
      <c r="N80" s="10"/>
    </row>
    <row r="81" spans="1:14" x14ac:dyDescent="0.45">
      <c r="A81" s="38"/>
      <c r="B81" s="38"/>
      <c r="C81" s="14"/>
      <c r="D81" s="9"/>
      <c r="E81" s="9"/>
      <c r="F81" s="9"/>
      <c r="G81" s="42"/>
      <c r="H81" s="9"/>
      <c r="I81" s="15"/>
      <c r="J81" s="41"/>
      <c r="K81" s="10"/>
      <c r="L81" s="16"/>
      <c r="M81" s="39"/>
      <c r="N81" s="10"/>
    </row>
    <row r="82" spans="1:14" x14ac:dyDescent="0.45">
      <c r="A82" s="38"/>
      <c r="B82" s="38"/>
      <c r="C82" s="14"/>
      <c r="D82" s="9"/>
      <c r="E82" s="9"/>
      <c r="F82" s="9"/>
      <c r="G82" s="34"/>
      <c r="H82" s="9"/>
      <c r="I82" s="15"/>
      <c r="J82" s="41"/>
      <c r="K82" s="10"/>
      <c r="L82" s="16"/>
      <c r="M82" s="39"/>
      <c r="N82" s="10"/>
    </row>
    <row r="83" spans="1:14" x14ac:dyDescent="0.45">
      <c r="A83" s="38"/>
      <c r="B83" s="38"/>
      <c r="C83" s="14"/>
      <c r="D83" s="9"/>
      <c r="E83" s="9"/>
      <c r="F83" s="9"/>
      <c r="G83" s="34"/>
      <c r="H83" s="9"/>
      <c r="I83" s="15"/>
      <c r="J83" s="41"/>
      <c r="K83" s="15"/>
      <c r="L83" s="16"/>
      <c r="M83" s="39"/>
      <c r="N83" s="10"/>
    </row>
    <row r="84" spans="1:14" x14ac:dyDescent="0.45">
      <c r="A84" s="38"/>
      <c r="B84" s="38"/>
      <c r="C84" s="14"/>
      <c r="D84" s="9"/>
      <c r="E84" s="9"/>
      <c r="F84" s="9"/>
      <c r="G84" s="34"/>
      <c r="H84" s="9"/>
      <c r="I84" s="15"/>
      <c r="J84" s="41"/>
      <c r="K84" s="15"/>
      <c r="L84" s="16"/>
      <c r="M84" s="39"/>
      <c r="N84" s="10"/>
    </row>
    <row r="85" spans="1:14" x14ac:dyDescent="0.45">
      <c r="A85" s="10"/>
      <c r="B85" s="10"/>
      <c r="C85" s="14"/>
      <c r="D85" s="9"/>
      <c r="E85" s="9"/>
      <c r="F85" s="9"/>
      <c r="G85" s="34"/>
      <c r="H85" s="35"/>
      <c r="I85" s="15"/>
      <c r="J85" s="36"/>
      <c r="K85" s="10"/>
      <c r="L85" s="16"/>
      <c r="M85" s="9"/>
      <c r="N85" s="10"/>
    </row>
    <row r="86" spans="1:14" x14ac:dyDescent="0.45">
      <c r="A86" s="38"/>
      <c r="B86" s="38"/>
      <c r="C86" s="14"/>
      <c r="D86" s="9"/>
      <c r="E86" s="9"/>
      <c r="F86" s="9"/>
      <c r="G86" s="34"/>
      <c r="H86" s="9"/>
      <c r="I86" s="15"/>
      <c r="J86" s="41"/>
      <c r="K86" s="10"/>
      <c r="L86" s="16"/>
      <c r="M86" s="9"/>
      <c r="N86" s="10"/>
    </row>
    <row r="87" spans="1:14" x14ac:dyDescent="0.45">
      <c r="A87" s="38"/>
      <c r="B87" s="38"/>
      <c r="C87" s="14"/>
      <c r="D87" s="9"/>
      <c r="E87" s="9"/>
      <c r="F87" s="9"/>
      <c r="G87" s="34"/>
      <c r="H87" s="9"/>
      <c r="I87" s="15"/>
      <c r="J87" s="41"/>
      <c r="K87" s="10"/>
      <c r="L87" s="16"/>
      <c r="M87" s="9"/>
      <c r="N87" s="10"/>
    </row>
    <row r="88" spans="1:14" x14ac:dyDescent="0.45">
      <c r="A88" s="10"/>
      <c r="B88" s="10"/>
      <c r="C88" s="14"/>
      <c r="D88" s="9"/>
      <c r="E88" s="9"/>
      <c r="F88" s="9"/>
      <c r="G88" s="37"/>
      <c r="H88" s="35"/>
      <c r="I88" s="15"/>
      <c r="J88" s="36"/>
      <c r="K88" s="10"/>
      <c r="L88" s="16"/>
      <c r="M88" s="9"/>
      <c r="N88" s="10"/>
    </row>
    <row r="89" spans="1:14" x14ac:dyDescent="0.45">
      <c r="A89" s="38"/>
      <c r="B89" s="38"/>
      <c r="C89" s="3"/>
      <c r="D89" s="38"/>
      <c r="E89" s="3"/>
      <c r="F89" s="3"/>
      <c r="G89" s="14"/>
      <c r="H89" s="3"/>
      <c r="I89" s="15"/>
      <c r="J89" s="41"/>
      <c r="K89" s="10"/>
      <c r="L89" s="16"/>
      <c r="M89" s="9"/>
      <c r="N89" s="10"/>
    </row>
  </sheetData>
  <autoFilter ref="A3:N3" xr:uid="{C2D1291F-A0F2-4F81-91CB-3A049EC2D273}">
    <sortState xmlns:xlrd2="http://schemas.microsoft.com/office/spreadsheetml/2017/richdata2" ref="A4:N26">
      <sortCondition ref="A3"/>
    </sortState>
  </autoFilter>
  <sortState xmlns:xlrd2="http://schemas.microsoft.com/office/spreadsheetml/2017/richdata2" ref="A4:N89">
    <sortCondition ref="L4:L89"/>
  </sortState>
  <mergeCells count="1">
    <mergeCell ref="C1:N2"/>
  </mergeCells>
  <dataValidations xWindow="990" yWindow="395"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74:H77 E74:E86 C74:C86 H79:H84 C55:D68 C8:D43 E4:E68 H4:H68 C4:C7" xr:uid="{C9330C4C-5E35-4D9C-BEB0-6171B173FB3B}">
      <formula1>100</formula1>
    </dataValidation>
    <dataValidation allowBlank="1" showInputMessage="1" showErrorMessage="1" error=" " promptTitle="Lookup" prompt="This Product record must already exist in Microsoft Dynamics 365 or in this source file." sqref="F79:F85 F74:F77 F4:F68" xr:uid="{7871F0A4-F169-4C0D-B740-ACCFF1C36529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74:G86 G4:G68" xr:uid="{39A73A44-598F-4A77-A351-AB3667BF1A3C}">
      <formula1>100</formula1>
    </dataValidation>
  </dataValidations>
  <pageMargins left="0.25" right="0.25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Nicolazzo, Dianne</dc:creator>
  <cp:keywords/>
  <dc:description/>
  <cp:lastModifiedBy>Louise Nguyen</cp:lastModifiedBy>
  <cp:revision/>
  <dcterms:created xsi:type="dcterms:W3CDTF">2020-09-09T22:41:50Z</dcterms:created>
  <dcterms:modified xsi:type="dcterms:W3CDTF">2023-10-04T04:16:50Z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2023-10-04T04:11:26Z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e496279e-ffc3-486e-a829-ddce1f83a4e1</vt:lpwstr>
  </property>
  <property fmtid="{D5CDD505-2E9C-101B-9397-08002B2CF9AE}" pid="8" name="MSIP_Label_0f488380-630a-4f55-a077-a19445e3f360_ContentBits">
    <vt:lpwstr>0</vt:lpwstr>
  </property>
</Properties>
</file>