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q-my.sharepoint.com/personal/uqlngu22_uq_edu_au/Documents/Documents/01 Notifications/02 Schedules/Compresed Air &amp; Vaccum Services/2024/"/>
    </mc:Choice>
  </mc:AlternateContent>
  <xr:revisionPtr revIDLastSave="0" documentId="8_{D034FB21-7D7A-4BDC-BB6E-D366E18DA5EF}" xr6:coauthVersionLast="47" xr6:coauthVersionMax="47" xr10:uidLastSave="{00000000-0000-0000-0000-000000000000}"/>
  <bookViews>
    <workbookView xWindow="-28920" yWindow="-120" windowWidth="29040" windowHeight="15720" xr2:uid="{D47E9959-CAF6-46BF-A0B6-775D9F3DB6D1}"/>
  </bookViews>
  <sheets>
    <sheet name="Sheet1" sheetId="1" r:id="rId1"/>
  </sheets>
  <definedNames>
    <definedName name="_xlnm._FilterDatabase" localSheetId="0" hidden="1">Sheet1!$A$3:$P$3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<sst xmlns="http://schemas.openxmlformats.org/spreadsheetml/2006/main" count="424" uniqueCount="225">
  <si>
    <t xml:space="preserve"> University of Queensland - Contractor Notification                                          </t>
  </si>
  <si>
    <t>Area</t>
  </si>
  <si>
    <t>Sullair WO</t>
  </si>
  <si>
    <t>Assett No</t>
  </si>
  <si>
    <t>Unit #</t>
  </si>
  <si>
    <t>Brand</t>
  </si>
  <si>
    <t>Model</t>
  </si>
  <si>
    <t>Serial #</t>
  </si>
  <si>
    <t>Building Name</t>
  </si>
  <si>
    <t>P/R No</t>
  </si>
  <si>
    <t>Room</t>
  </si>
  <si>
    <t>BLD #</t>
  </si>
  <si>
    <t>Service Type</t>
  </si>
  <si>
    <t>Start Date</t>
  </si>
  <si>
    <t>Time</t>
  </si>
  <si>
    <t>Disruption to operation of euipment?</t>
  </si>
  <si>
    <t>PRECICNT 2</t>
  </si>
  <si>
    <t>P2</t>
  </si>
  <si>
    <t>PRECINCT 3</t>
  </si>
  <si>
    <t>P3</t>
  </si>
  <si>
    <t>PRECINCT 4</t>
  </si>
  <si>
    <t>P4</t>
  </si>
  <si>
    <t>GATTON</t>
  </si>
  <si>
    <t>G</t>
  </si>
  <si>
    <t>REMOTE SITES</t>
  </si>
  <si>
    <t>RS</t>
  </si>
  <si>
    <t>Oral Health</t>
  </si>
  <si>
    <t>OH</t>
  </si>
  <si>
    <t>QBP</t>
  </si>
  <si>
    <t>LONG POCKET</t>
  </si>
  <si>
    <t>LP</t>
  </si>
  <si>
    <t>CARRY OVER SERVICE</t>
  </si>
  <si>
    <t xml:space="preserve"> </t>
  </si>
  <si>
    <t>February</t>
  </si>
  <si>
    <t>Long Pocket</t>
  </si>
  <si>
    <t>St Lucia P4</t>
  </si>
  <si>
    <t>Remote Sites - Pinjarra Hills</t>
  </si>
  <si>
    <t>St Lucia P3</t>
  </si>
  <si>
    <t/>
  </si>
  <si>
    <t>00050669</t>
  </si>
  <si>
    <t>00072477</t>
  </si>
  <si>
    <t>PF21400180</t>
  </si>
  <si>
    <t>PF21400181</t>
  </si>
  <si>
    <t>PF214103251</t>
  </si>
  <si>
    <t>PF214103274</t>
  </si>
  <si>
    <t>PF214103252</t>
  </si>
  <si>
    <t>00072447</t>
  </si>
  <si>
    <t>00072387</t>
  </si>
  <si>
    <t>00102111</t>
  </si>
  <si>
    <t>00050564</t>
  </si>
  <si>
    <t>00050565</t>
  </si>
  <si>
    <t>00102135</t>
  </si>
  <si>
    <t>00102139</t>
  </si>
  <si>
    <t>00089893</t>
  </si>
  <si>
    <t>00102140</t>
  </si>
  <si>
    <t>00089727</t>
  </si>
  <si>
    <t>00089890</t>
  </si>
  <si>
    <t>00089889</t>
  </si>
  <si>
    <t>00089891</t>
  </si>
  <si>
    <t>00089892</t>
  </si>
  <si>
    <t>00050560</t>
  </si>
  <si>
    <t>PF214103012</t>
  </si>
  <si>
    <t>PF214103014</t>
  </si>
  <si>
    <t>PF214103013</t>
  </si>
  <si>
    <t>00089722</t>
  </si>
  <si>
    <t>00089721</t>
  </si>
  <si>
    <t>PF214103254</t>
  </si>
  <si>
    <t>PF214103256</t>
  </si>
  <si>
    <t>00050898</t>
  </si>
  <si>
    <t>00050888</t>
  </si>
  <si>
    <t>00050887</t>
  </si>
  <si>
    <t>00050900</t>
  </si>
  <si>
    <t>PF214103101</t>
  </si>
  <si>
    <t>00113069</t>
  </si>
  <si>
    <t>00113070</t>
  </si>
  <si>
    <t>00113071</t>
  </si>
  <si>
    <t>401622/597</t>
  </si>
  <si>
    <t>401622/598</t>
  </si>
  <si>
    <t>401622/492</t>
  </si>
  <si>
    <t>401622/424</t>
  </si>
  <si>
    <t>401622/788</t>
  </si>
  <si>
    <t>401622/789</t>
  </si>
  <si>
    <t>401622/851</t>
  </si>
  <si>
    <t>401622/852</t>
  </si>
  <si>
    <t>401622/782</t>
  </si>
  <si>
    <t>401622/783</t>
  </si>
  <si>
    <t>401622/784</t>
  </si>
  <si>
    <t>401622/527</t>
  </si>
  <si>
    <t>401622/529</t>
  </si>
  <si>
    <t>401622/537</t>
  </si>
  <si>
    <t>401622/234</t>
  </si>
  <si>
    <t>401622/235</t>
  </si>
  <si>
    <t>401622/557</t>
  </si>
  <si>
    <t>401622/556</t>
  </si>
  <si>
    <t>401622/572</t>
  </si>
  <si>
    <t>401622/559</t>
  </si>
  <si>
    <t>401622/268</t>
  </si>
  <si>
    <t>401622/371</t>
  </si>
  <si>
    <t>401622/372</t>
  </si>
  <si>
    <t>401622/373</t>
  </si>
  <si>
    <t>401622/374</t>
  </si>
  <si>
    <t>401622/95</t>
  </si>
  <si>
    <t>401622/642</t>
  </si>
  <si>
    <t>401622/849</t>
  </si>
  <si>
    <t>401622/719</t>
  </si>
  <si>
    <t>401622/720</t>
  </si>
  <si>
    <t>401622/417</t>
  </si>
  <si>
    <t>401622/271</t>
  </si>
  <si>
    <t>401622/776</t>
  </si>
  <si>
    <t>401622/777</t>
  </si>
  <si>
    <t>401622/343</t>
  </si>
  <si>
    <t>401622/344</t>
  </si>
  <si>
    <t>401622/342</t>
  </si>
  <si>
    <t>401622/347</t>
  </si>
  <si>
    <t>401622/346</t>
  </si>
  <si>
    <t>401622/623</t>
  </si>
  <si>
    <t>401622/624</t>
  </si>
  <si>
    <t>401622/625</t>
  </si>
  <si>
    <t>D18050052</t>
  </si>
  <si>
    <t>D18050055</t>
  </si>
  <si>
    <t>12HTX4273</t>
  </si>
  <si>
    <t>37214120014</t>
  </si>
  <si>
    <t>API761317</t>
  </si>
  <si>
    <t>API761318</t>
  </si>
  <si>
    <t>API761317-RFD</t>
  </si>
  <si>
    <t>API761318-RFD</t>
  </si>
  <si>
    <t>DEM120471742</t>
  </si>
  <si>
    <t>DEM120500337</t>
  </si>
  <si>
    <t>DEM120500339</t>
  </si>
  <si>
    <t>37215010491</t>
  </si>
  <si>
    <t>399010680002</t>
  </si>
  <si>
    <t>PC-27135</t>
  </si>
  <si>
    <t>100035466</t>
  </si>
  <si>
    <t>100035467</t>
  </si>
  <si>
    <t>37218040286</t>
  </si>
  <si>
    <t>37218040288</t>
  </si>
  <si>
    <t>399483910002</t>
  </si>
  <si>
    <t>UNKNOWN67</t>
  </si>
  <si>
    <t>UNKNOWN5</t>
  </si>
  <si>
    <t>UNKNOWN69</t>
  </si>
  <si>
    <t>UNKNOWN70</t>
  </si>
  <si>
    <t>UNKNOWN71</t>
  </si>
  <si>
    <t>UNKNOWN72</t>
  </si>
  <si>
    <t>4007422</t>
  </si>
  <si>
    <t>API771659</t>
  </si>
  <si>
    <t>API771659-RFD</t>
  </si>
  <si>
    <t>AX17MFO</t>
  </si>
  <si>
    <t>AX17SMA</t>
  </si>
  <si>
    <t>UNKNOWN112</t>
  </si>
  <si>
    <t>UNKNOWN7</t>
  </si>
  <si>
    <t>UNKNOWN164</t>
  </si>
  <si>
    <t>UNKNOWN165</t>
  </si>
  <si>
    <t>87942176</t>
  </si>
  <si>
    <t>94/2135/90</t>
  </si>
  <si>
    <t>M52</t>
  </si>
  <si>
    <t>UNKNOWN59</t>
  </si>
  <si>
    <t>UNKNOWN58</t>
  </si>
  <si>
    <t>API616336</t>
  </si>
  <si>
    <t>API616337</t>
  </si>
  <si>
    <t>API616341</t>
  </si>
  <si>
    <t>Banksia building 1016, ROOM 141</t>
  </si>
  <si>
    <t>Banksia Building 80 , Level 2, room 38</t>
  </si>
  <si>
    <t>Banksia Building 80, Level 2, room 38</t>
  </si>
  <si>
    <t>Elkhorn Building 1024, Level 5, room 503</t>
  </si>
  <si>
    <t>Pandanus Building 1022, room 105</t>
  </si>
  <si>
    <t>Ritchie Research Laboratories Building 0064A, room 501</t>
  </si>
  <si>
    <t>Skermann Building 0065, room 201</t>
  </si>
  <si>
    <t>Solar Bio Tech Building 401, room 101</t>
  </si>
  <si>
    <t>Zelman Cowan Building 0051, room 101</t>
  </si>
  <si>
    <t>Zelman Cowan Building 51, room 101</t>
  </si>
  <si>
    <t>Oral Health Centre, Building 0883, room 7346</t>
  </si>
  <si>
    <t>VACUUM PUMP NON-CHAMPION</t>
  </si>
  <si>
    <t>FIELD DRYER - OTHER</t>
  </si>
  <si>
    <t>ST0708AC SUL415/5TE HIEF CHAMP</t>
  </si>
  <si>
    <t>ATLAS - NON STD</t>
  </si>
  <si>
    <r>
      <rPr>
        <sz val="11"/>
        <color rgb="FF000000"/>
        <rFont val="Calibri"/>
      </rPr>
      <t xml:space="preserve">ATLAS - NON STD </t>
    </r>
    <r>
      <rPr>
        <sz val="11"/>
        <color rgb="FFFF0000"/>
        <rFont val="Calibri"/>
      </rPr>
      <t>(internal dryer on Machine 788)</t>
    </r>
  </si>
  <si>
    <r>
      <rPr>
        <sz val="11"/>
        <color rgb="FF000000"/>
        <rFont val="Calibri"/>
      </rPr>
      <t xml:space="preserve">ATLAS - NON STD </t>
    </r>
    <r>
      <rPr>
        <sz val="11"/>
        <color rgb="FFFF0000"/>
        <rFont val="Calibri"/>
      </rPr>
      <t xml:space="preserve"> (internal dryer on Machine 789)</t>
    </r>
  </si>
  <si>
    <t>ST5 - 5.5KW SULLAIR COMPRESSOR</t>
  </si>
  <si>
    <t>CRDii009 CHAMPION REFRIGERATED DRYER</t>
  </si>
  <si>
    <t>ELEMENT FILTER</t>
  </si>
  <si>
    <t>ST1108ACSUL415/5 TE HIEF CHAMP</t>
  </si>
  <si>
    <t>CRDii050 CHAMPION REFRIGERATED DRYER</t>
  </si>
  <si>
    <t>FIELD OIL-WATER SEPARATOR</t>
  </si>
  <si>
    <t>INLINE FILTER ELEMENT</t>
  </si>
  <si>
    <t>NON STANDARD</t>
  </si>
  <si>
    <t>SCREW NON-CHAMPION</t>
  </si>
  <si>
    <t>NON-CHAMPION</t>
  </si>
  <si>
    <t>ATLAS COPCO ROTARY SCREW</t>
  </si>
  <si>
    <t>BUSCH RA0100F</t>
  </si>
  <si>
    <t>JEMACO  TX35</t>
  </si>
  <si>
    <t>SULLAIR ST7</t>
  </si>
  <si>
    <t>Atlas Copco SF2+FF - Comp-Scroll with internal dryer</t>
  </si>
  <si>
    <t>Dryer-Refrigerated</t>
  </si>
  <si>
    <t>Busch RA0040F503</t>
  </si>
  <si>
    <t>SULLAIR ST5</t>
  </si>
  <si>
    <t>CHAMPION CRDii009</t>
  </si>
  <si>
    <t>SULLAIR SL5ZL/212007E</t>
  </si>
  <si>
    <t>SULLAIR ST11</t>
  </si>
  <si>
    <t>CHAMPION CRDii050</t>
  </si>
  <si>
    <t>SEPREMIUM 20 JORC</t>
  </si>
  <si>
    <t>WALKER A8105MV/560102-213</t>
  </si>
  <si>
    <t>SULLAIR SL9ZL/212009E</t>
  </si>
  <si>
    <t>SULLAIR SL9VL/212009E</t>
  </si>
  <si>
    <t>SULLAIR SL9XL/212020E</t>
  </si>
  <si>
    <t>SULLAIR SL9A/212031E</t>
  </si>
  <si>
    <t>BUSCH RA0100E</t>
  </si>
  <si>
    <t>ATLAS COPCO SF15+FF - + internal dryer</t>
  </si>
  <si>
    <t>ATLAS COPCO DD25/AX17MFO/560102-1349</t>
  </si>
  <si>
    <t>ATLAS COPCO PD25</t>
  </si>
  <si>
    <t>ULTRAFILTER USM0525/560102-372</t>
  </si>
  <si>
    <t>ULTRAFILTER AG0027/560102-016</t>
  </si>
  <si>
    <t>Caps ECE112H/560102-1420</t>
  </si>
  <si>
    <t>Caps ECE112C/560102-1419</t>
  </si>
  <si>
    <t>GOODWELL GLISBY 2xCYL</t>
  </si>
  <si>
    <t>QUALITY AIR CQ0020A</t>
  </si>
  <si>
    <t>COMPAK EM52W - recip</t>
  </si>
  <si>
    <t>NORGEN B74G-4GK-QD3 RMN/560102-120</t>
  </si>
  <si>
    <t>NORGEN F74C-4GD-ADO/560102-119</t>
  </si>
  <si>
    <t>ATLAS COPCO GA55+</t>
  </si>
  <si>
    <t>12MTH</t>
  </si>
  <si>
    <t>RSC</t>
  </si>
  <si>
    <t>DS</t>
  </si>
  <si>
    <t>6MTH</t>
  </si>
  <si>
    <t>RSB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</si>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</sst>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Arial"/>
    </font>
    <font>
      <sz val="12"/>
      <name val="Arial"/>
    </font>
    <font>
      <sz val="12"/>
      <color rgb="FF000000"/>
      <name val="Arial"/>
    </font>
    <font>
      <sz val="11"/>
      <color rgb="FF000000"/>
      <name val="Calibri"/>
      <family val="2"/>
      <scheme val="minor"/>
    </font>
    <font>
      <b/>
      <sz val="12"/>
      <color theme="0"/>
      <name val="Arial"/>
    </font>
    <font>
      <sz val="11"/>
      <color theme="1"/>
      <name val="Calibri"/>
    </font>
    <font>
      <sz val="11"/>
      <color rgb="FF000000"/>
      <name val="Calibri"/>
    </font>
    <font>
      <sz val="11"/>
      <color rgb="FFFF0000"/>
      <name val="Calibri"/>
    </font>
  </fonts>
  <fills count="2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1" fillId="0" borderId="3"/>
    <xf numFmtId="0" fontId="4" fillId="4" borderId="0" applyNumberFormat="0" applyBorder="0" applyAlignment="0" applyProtection="0"/>
  </cellStyleXfs>
  <cellXfs count="77">
    <xf numFmtId="0" fontId="0" fillId="0" borderId="0" xfId="0"/>
    <xf numFmtId="0" fontId="5" fillId="0" borderId="0" xfId="0" applyFont="1" applyAlignment="1">
      <alignment horizontal="center"/>
    </xf>
    <xf numFmtId="0" fontId="5" fillId="3" borderId="3" xfId="3" applyFont="1" applyFill="1" applyAlignment="1">
      <alignment horizontal="center"/>
    </xf>
    <xf numFmtId="0" fontId="5" fillId="3" borderId="3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49" fontId="5" fillId="5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0" fontId="5" fillId="3" borderId="3" xfId="4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 vertical="center"/>
    </xf>
    <xf numFmtId="0" fontId="5" fillId="3" borderId="3" xfId="4" quotePrefix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" xfId="3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6" fillId="3" borderId="3" xfId="0" quotePrefix="1" applyFont="1" applyFill="1" applyBorder="1" applyAlignment="1">
      <alignment horizontal="center" vertical="center"/>
    </xf>
    <xf numFmtId="1" fontId="6" fillId="3" borderId="3" xfId="3" applyNumberFormat="1" applyFont="1" applyFill="1" applyAlignment="1">
      <alignment horizontal="center" vertical="center"/>
    </xf>
    <xf numFmtId="0" fontId="6" fillId="3" borderId="3" xfId="3" applyFont="1" applyFill="1" applyAlignment="1">
      <alignment horizontal="center"/>
    </xf>
    <xf numFmtId="14" fontId="6" fillId="3" borderId="3" xfId="3" applyNumberFormat="1" applyFont="1" applyFill="1" applyAlignment="1">
      <alignment horizontal="center"/>
    </xf>
    <xf numFmtId="0" fontId="5" fillId="3" borderId="3" xfId="4" applyFont="1" applyFill="1" applyBorder="1" applyAlignment="1">
      <alignment horizontal="center" vertical="top"/>
    </xf>
    <xf numFmtId="14" fontId="6" fillId="3" borderId="5" xfId="3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0" fontId="6" fillId="3" borderId="3" xfId="2" applyFont="1" applyFill="1" applyBorder="1" applyAlignment="1">
      <alignment horizontal="center"/>
    </xf>
    <xf numFmtId="14" fontId="6" fillId="3" borderId="4" xfId="3" applyNumberFormat="1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8" fillId="11" borderId="3" xfId="0" applyFont="1" applyFill="1" applyBorder="1" applyAlignment="1">
      <alignment horizontal="center"/>
    </xf>
    <xf numFmtId="0" fontId="8" fillId="12" borderId="3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4" fontId="6" fillId="3" borderId="6" xfId="3" applyNumberFormat="1" applyFont="1" applyFill="1" applyBorder="1" applyAlignment="1">
      <alignment horizontal="center"/>
    </xf>
    <xf numFmtId="164" fontId="6" fillId="3" borderId="3" xfId="3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3" borderId="4" xfId="2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1" fontId="6" fillId="0" borderId="4" xfId="2" applyNumberFormat="1" applyFont="1" applyFill="1" applyBorder="1" applyAlignment="1">
      <alignment horizontal="center" vertical="center"/>
    </xf>
    <xf numFmtId="164" fontId="6" fillId="0" borderId="4" xfId="2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13" borderId="4" xfId="2" applyFont="1" applyFill="1" applyBorder="1" applyAlignment="1">
      <alignment horizontal="center" vertical="center" wrapText="1"/>
    </xf>
    <xf numFmtId="49" fontId="10" fillId="3" borderId="3" xfId="0" applyNumberFormat="1" applyFont="1" applyFill="1" applyBorder="1"/>
    <xf numFmtId="0" fontId="1" fillId="3" borderId="3" xfId="0" applyFont="1" applyFill="1" applyBorder="1" applyAlignment="1">
      <alignment horizontal="left" vertical="center"/>
    </xf>
    <xf numFmtId="49" fontId="0" fillId="0" borderId="3" xfId="0" applyNumberFormat="1" applyBorder="1"/>
    <xf numFmtId="0" fontId="0" fillId="0" borderId="3" xfId="0" applyBorder="1"/>
    <xf numFmtId="49" fontId="0" fillId="0" borderId="0" xfId="0" applyNumberFormat="1"/>
    <xf numFmtId="49" fontId="10" fillId="6" borderId="3" xfId="0" applyNumberFormat="1" applyFont="1" applyFill="1" applyBorder="1"/>
    <xf numFmtId="0" fontId="1" fillId="6" borderId="3" xfId="0" applyFont="1" applyFill="1" applyBorder="1" applyAlignment="1">
      <alignment horizontal="left" vertical="center"/>
    </xf>
    <xf numFmtId="49" fontId="0" fillId="14" borderId="3" xfId="0" applyNumberFormat="1" applyFill="1" applyBorder="1"/>
    <xf numFmtId="49" fontId="0" fillId="15" borderId="3" xfId="0" applyNumberFormat="1" applyFill="1" applyBorder="1"/>
    <xf numFmtId="49" fontId="0" fillId="16" borderId="3" xfId="0" applyNumberFormat="1" applyFill="1" applyBorder="1"/>
    <xf numFmtId="49" fontId="0" fillId="17" borderId="3" xfId="0" applyNumberFormat="1" applyFill="1" applyBorder="1"/>
    <xf numFmtId="49" fontId="0" fillId="18" borderId="3" xfId="0" applyNumberFormat="1" applyFill="1" applyBorder="1"/>
    <xf numFmtId="49" fontId="0" fillId="19" borderId="3" xfId="0" applyNumberFormat="1" applyFill="1" applyBorder="1"/>
    <xf numFmtId="49" fontId="0" fillId="20" borderId="3" xfId="0" applyNumberFormat="1" applyFill="1" applyBorder="1"/>
    <xf numFmtId="49" fontId="0" fillId="21" borderId="3" xfId="0" applyNumberFormat="1" applyFill="1" applyBorder="1"/>
    <xf numFmtId="49" fontId="10" fillId="15" borderId="3" xfId="0" applyNumberFormat="1" applyFont="1" applyFill="1" applyBorder="1"/>
    <xf numFmtId="0" fontId="0" fillId="20" borderId="3" xfId="0" applyFill="1" applyBorder="1"/>
    <xf numFmtId="14" fontId="0" fillId="0" borderId="3" xfId="0" applyNumberFormat="1" applyBorder="1"/>
    <xf numFmtId="49" fontId="0" fillId="0" borderId="7" xfId="0" applyNumberFormat="1" applyBorder="1"/>
    <xf numFmtId="49" fontId="0" fillId="0" borderId="7" xfId="0" applyNumberFormat="1" applyBorder="1" applyAlignment="1">
      <alignment horizontal="left"/>
    </xf>
    <xf numFmtId="0" fontId="0" fillId="0" borderId="7" xfId="0" applyBorder="1"/>
    <xf numFmtId="0" fontId="1" fillId="6" borderId="7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</cellXfs>
  <cellStyles count="5">
    <cellStyle name="Good" xfId="4" builtinId="26"/>
    <cellStyle name="Heading 4" xfId="1" builtinId="19"/>
    <cellStyle name="Normal" xfId="0" builtinId="0"/>
    <cellStyle name="Output" xfId="2" builtinId="21"/>
    <cellStyle name="Style 1" xfId="3" xr:uid="{B8C70A3C-92A1-4F55-95D7-C7563F42884B}"/>
  </cellStyles>
  <dxfs count="0"/>
  <tableStyles count="0" defaultTableStyle="TableStyleMedium2" defaultPivotStyle="PivotStyleLight16"/>
  <colors>
    <mruColors>
      <color rgb="FFB64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EB7D0-FE5C-463D-AC44-BA7D2D3447FB}">
  <sheetPr>
    <pageSetUpPr fitToPage="1"/>
  </sheetPr>
  <dimension ref="A1:Q100"/>
  <sheetViews>
    <sheetView tabSelected="1" topLeftCell="A21" zoomScale="85" zoomScaleNormal="85" workbookViewId="0">
      <selection activeCell="O25" sqref="O25"/>
    </sheetView>
  </sheetViews>
  <sheetFormatPr defaultColWidth="9.140625" defaultRowHeight="15" x14ac:dyDescent="0.2"/>
  <cols>
    <col min="1" max="1" width="16.5703125" style="1" customWidth="1"/>
    <col min="2" max="2" width="4" style="1" customWidth="1"/>
    <col min="3" max="3" width="16.5703125" style="40" customWidth="1"/>
    <col min="4" max="4" width="13.42578125" style="1" customWidth="1"/>
    <col min="5" max="5" width="48.140625" style="1" customWidth="1"/>
    <col min="6" max="6" width="40.5703125" style="1" customWidth="1"/>
    <col min="7" max="7" width="25.28515625" style="26" customWidth="1"/>
    <col min="8" max="8" width="57.7109375" style="1" customWidth="1"/>
    <col min="9" max="9" width="4.7109375" style="1" customWidth="1"/>
    <col min="10" max="10" width="5.5703125" style="1" customWidth="1"/>
    <col min="11" max="11" width="5.85546875" style="1" customWidth="1"/>
    <col min="12" max="12" width="10.5703125" style="1" customWidth="1"/>
    <col min="13" max="13" width="13.140625" style="43" customWidth="1"/>
    <col min="14" max="14" width="2.85546875" style="1" customWidth="1"/>
    <col min="15" max="15" width="17.85546875" style="1" customWidth="1"/>
    <col min="16" max="16" width="10.5703125" style="1" customWidth="1"/>
    <col min="17" max="16384" width="9.140625" style="1"/>
  </cols>
  <sheetData>
    <row r="1" spans="1:16" x14ac:dyDescent="0.2">
      <c r="C1" s="75" t="s">
        <v>0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x14ac:dyDescent="0.2"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s="50" customFormat="1" ht="47.25" x14ac:dyDescent="0.25">
      <c r="A3" s="45" t="s">
        <v>1</v>
      </c>
      <c r="B3" s="45" t="s">
        <v>2</v>
      </c>
      <c r="C3" s="36" t="s">
        <v>3</v>
      </c>
      <c r="D3" s="46" t="s">
        <v>4</v>
      </c>
      <c r="E3" s="46" t="s">
        <v>5</v>
      </c>
      <c r="F3" s="46" t="s">
        <v>6</v>
      </c>
      <c r="G3" s="47" t="s">
        <v>7</v>
      </c>
      <c r="H3" s="46" t="s">
        <v>8</v>
      </c>
      <c r="I3" s="46" t="s">
        <v>9</v>
      </c>
      <c r="J3" s="46" t="s">
        <v>10</v>
      </c>
      <c r="K3" s="46" t="s">
        <v>11</v>
      </c>
      <c r="L3" s="46" t="s">
        <v>12</v>
      </c>
      <c r="M3" s="48" t="s">
        <v>13</v>
      </c>
      <c r="N3" s="46" t="s">
        <v>14</v>
      </c>
      <c r="O3" s="51" t="s">
        <v>15</v>
      </c>
      <c r="P3" s="49" t="s">
        <v>33</v>
      </c>
    </row>
    <row r="4" spans="1:16" ht="15.75" x14ac:dyDescent="0.25">
      <c r="A4" s="54" t="s">
        <v>29</v>
      </c>
      <c r="B4" s="3"/>
      <c r="C4" s="54" t="s">
        <v>38</v>
      </c>
      <c r="D4" s="54" t="s">
        <v>76</v>
      </c>
      <c r="E4" s="54" t="s">
        <v>171</v>
      </c>
      <c r="F4" s="54" t="s">
        <v>188</v>
      </c>
      <c r="G4" s="54" t="s">
        <v>118</v>
      </c>
      <c r="H4" s="59" t="s">
        <v>160</v>
      </c>
      <c r="I4" s="27"/>
      <c r="J4" s="27"/>
      <c r="K4" s="27"/>
      <c r="L4" s="70" t="s">
        <v>219</v>
      </c>
      <c r="M4" s="69">
        <v>45336</v>
      </c>
      <c r="N4" s="41"/>
      <c r="O4" s="28" t="s">
        <v>32</v>
      </c>
      <c r="P4" s="11" t="s">
        <v>224</v>
      </c>
    </row>
    <row r="5" spans="1:16" ht="15.75" x14ac:dyDescent="0.25">
      <c r="A5" s="54" t="s">
        <v>29</v>
      </c>
      <c r="B5" s="3"/>
      <c r="C5" s="54" t="s">
        <v>38</v>
      </c>
      <c r="D5" s="54" t="s">
        <v>77</v>
      </c>
      <c r="E5" s="54" t="s">
        <v>171</v>
      </c>
      <c r="F5" s="54" t="s">
        <v>188</v>
      </c>
      <c r="G5" s="54" t="s">
        <v>119</v>
      </c>
      <c r="H5" s="59" t="s">
        <v>160</v>
      </c>
      <c r="I5" s="44"/>
      <c r="J5" s="27"/>
      <c r="K5" s="27"/>
      <c r="L5" s="70" t="s">
        <v>219</v>
      </c>
      <c r="M5" s="69">
        <v>45336</v>
      </c>
      <c r="N5" s="41"/>
      <c r="O5" s="28"/>
      <c r="P5" s="11" t="s">
        <v>224</v>
      </c>
    </row>
    <row r="6" spans="1:16" ht="15.75" x14ac:dyDescent="0.25">
      <c r="A6" s="54" t="s">
        <v>34</v>
      </c>
      <c r="B6" s="3"/>
      <c r="C6" s="54" t="s">
        <v>39</v>
      </c>
      <c r="D6" s="54" t="s">
        <v>78</v>
      </c>
      <c r="E6" s="54" t="s">
        <v>172</v>
      </c>
      <c r="F6" s="54" t="s">
        <v>189</v>
      </c>
      <c r="G6" s="54" t="s">
        <v>120</v>
      </c>
      <c r="H6" s="59" t="s">
        <v>161</v>
      </c>
      <c r="I6" s="44"/>
      <c r="J6" s="27"/>
      <c r="K6" s="27"/>
      <c r="L6" s="70" t="s">
        <v>219</v>
      </c>
      <c r="M6" s="69">
        <v>45336</v>
      </c>
      <c r="N6" s="41"/>
      <c r="O6" s="28"/>
      <c r="P6" s="11" t="s">
        <v>224</v>
      </c>
    </row>
    <row r="7" spans="1:16" ht="15.75" x14ac:dyDescent="0.25">
      <c r="A7" s="54" t="s">
        <v>34</v>
      </c>
      <c r="B7" s="3"/>
      <c r="C7" s="54" t="s">
        <v>40</v>
      </c>
      <c r="D7" s="54" t="s">
        <v>79</v>
      </c>
      <c r="E7" s="54" t="s">
        <v>173</v>
      </c>
      <c r="F7" s="54" t="s">
        <v>190</v>
      </c>
      <c r="G7" s="54" t="s">
        <v>121</v>
      </c>
      <c r="H7" s="59" t="s">
        <v>162</v>
      </c>
      <c r="I7" s="44"/>
      <c r="J7" s="27"/>
      <c r="K7" s="27"/>
      <c r="L7" s="71" t="s">
        <v>220</v>
      </c>
      <c r="M7" s="69">
        <v>45336</v>
      </c>
      <c r="N7" s="41"/>
      <c r="O7" s="28"/>
      <c r="P7" s="11" t="s">
        <v>224</v>
      </c>
    </row>
    <row r="8" spans="1:16" ht="15.75" x14ac:dyDescent="0.25">
      <c r="A8" s="55"/>
      <c r="B8" s="3"/>
      <c r="C8" s="55"/>
      <c r="D8" s="55"/>
      <c r="E8" s="55"/>
      <c r="F8" s="55"/>
      <c r="G8" s="55"/>
      <c r="H8" s="55"/>
      <c r="I8" s="44"/>
      <c r="J8" s="27"/>
      <c r="K8" s="27"/>
      <c r="L8" s="72"/>
      <c r="M8" s="55" t="s">
        <v>32</v>
      </c>
      <c r="N8" s="41"/>
      <c r="O8" s="28"/>
      <c r="P8" s="11" t="s">
        <v>224</v>
      </c>
    </row>
    <row r="9" spans="1:16" s="14" customFormat="1" ht="15.75" x14ac:dyDescent="0.25">
      <c r="A9" s="54" t="s">
        <v>34</v>
      </c>
      <c r="B9" s="3"/>
      <c r="C9" s="54" t="s">
        <v>41</v>
      </c>
      <c r="D9" s="54" t="s">
        <v>80</v>
      </c>
      <c r="E9" s="54" t="s">
        <v>174</v>
      </c>
      <c r="F9" s="54" t="s">
        <v>191</v>
      </c>
      <c r="G9" s="54" t="s">
        <v>122</v>
      </c>
      <c r="H9" s="60" t="s">
        <v>163</v>
      </c>
      <c r="I9" s="27"/>
      <c r="J9" s="27"/>
      <c r="K9" s="27"/>
      <c r="L9" s="70" t="s">
        <v>219</v>
      </c>
      <c r="M9" s="69">
        <v>45336</v>
      </c>
      <c r="N9" s="41"/>
      <c r="O9" s="28"/>
      <c r="P9" s="11" t="s">
        <v>224</v>
      </c>
    </row>
    <row r="10" spans="1:16" s="14" customFormat="1" ht="15.75" x14ac:dyDescent="0.25">
      <c r="A10" s="54" t="s">
        <v>34</v>
      </c>
      <c r="B10" s="3"/>
      <c r="C10" s="54" t="s">
        <v>42</v>
      </c>
      <c r="D10" s="54" t="s">
        <v>81</v>
      </c>
      <c r="E10" s="54" t="s">
        <v>174</v>
      </c>
      <c r="F10" s="54" t="s">
        <v>191</v>
      </c>
      <c r="G10" s="54" t="s">
        <v>123</v>
      </c>
      <c r="H10" s="60" t="s">
        <v>163</v>
      </c>
      <c r="I10" s="27"/>
      <c r="J10" s="27"/>
      <c r="K10" s="27"/>
      <c r="L10" s="70" t="s">
        <v>219</v>
      </c>
      <c r="M10" s="69">
        <v>45336</v>
      </c>
      <c r="N10" s="41"/>
      <c r="O10" s="28"/>
      <c r="P10" s="11" t="s">
        <v>224</v>
      </c>
    </row>
    <row r="11" spans="1:16" s="14" customFormat="1" ht="15.75" x14ac:dyDescent="0.25">
      <c r="A11" s="54" t="s">
        <v>34</v>
      </c>
      <c r="B11" s="3"/>
      <c r="C11" s="54"/>
      <c r="D11" s="57" t="s">
        <v>82</v>
      </c>
      <c r="E11" s="52" t="s">
        <v>175</v>
      </c>
      <c r="F11" s="52" t="s">
        <v>192</v>
      </c>
      <c r="G11" s="58" t="s">
        <v>124</v>
      </c>
      <c r="H11" s="60" t="s">
        <v>163</v>
      </c>
      <c r="I11" s="27"/>
      <c r="J11" s="27"/>
      <c r="K11" s="27"/>
      <c r="L11" s="73" t="s">
        <v>221</v>
      </c>
      <c r="M11" s="69">
        <v>45336</v>
      </c>
      <c r="N11" s="41"/>
      <c r="O11" s="28"/>
      <c r="P11" s="11" t="s">
        <v>224</v>
      </c>
    </row>
    <row r="12" spans="1:16" s="14" customFormat="1" ht="15.75" x14ac:dyDescent="0.25">
      <c r="A12" s="54" t="s">
        <v>34</v>
      </c>
      <c r="B12" s="3"/>
      <c r="C12" s="54"/>
      <c r="D12" s="57" t="s">
        <v>83</v>
      </c>
      <c r="E12" s="52" t="s">
        <v>176</v>
      </c>
      <c r="F12" s="52" t="s">
        <v>192</v>
      </c>
      <c r="G12" s="58" t="s">
        <v>125</v>
      </c>
      <c r="H12" s="60" t="s">
        <v>163</v>
      </c>
      <c r="I12" s="27"/>
      <c r="J12" s="27"/>
      <c r="K12" s="27"/>
      <c r="L12" s="73" t="s">
        <v>221</v>
      </c>
      <c r="M12" s="69">
        <v>45336</v>
      </c>
      <c r="N12" s="41"/>
      <c r="O12" s="28"/>
      <c r="P12" s="11" t="s">
        <v>224</v>
      </c>
    </row>
    <row r="13" spans="1:16" s="14" customFormat="1" ht="15.75" x14ac:dyDescent="0.25">
      <c r="A13" s="54" t="s">
        <v>34</v>
      </c>
      <c r="B13" s="3"/>
      <c r="C13" s="54" t="s">
        <v>43</v>
      </c>
      <c r="D13" s="54" t="s">
        <v>84</v>
      </c>
      <c r="E13" s="54" t="s">
        <v>171</v>
      </c>
      <c r="F13" s="54" t="s">
        <v>193</v>
      </c>
      <c r="G13" s="54" t="s">
        <v>126</v>
      </c>
      <c r="H13" s="60" t="s">
        <v>163</v>
      </c>
      <c r="I13" s="27"/>
      <c r="J13" s="27"/>
      <c r="K13" s="27"/>
      <c r="L13" s="70" t="s">
        <v>222</v>
      </c>
      <c r="M13" s="69">
        <v>45336</v>
      </c>
      <c r="N13" s="41"/>
      <c r="O13" s="28"/>
      <c r="P13" s="11" t="s">
        <v>224</v>
      </c>
    </row>
    <row r="14" spans="1:16" s="14" customFormat="1" ht="15.75" x14ac:dyDescent="0.25">
      <c r="A14" s="54" t="s">
        <v>34</v>
      </c>
      <c r="B14" s="3"/>
      <c r="C14" s="54" t="s">
        <v>44</v>
      </c>
      <c r="D14" s="54" t="s">
        <v>85</v>
      </c>
      <c r="E14" s="54" t="s">
        <v>171</v>
      </c>
      <c r="F14" s="54" t="s">
        <v>193</v>
      </c>
      <c r="G14" s="54" t="s">
        <v>127</v>
      </c>
      <c r="H14" s="60" t="s">
        <v>163</v>
      </c>
      <c r="I14" s="27"/>
      <c r="J14" s="27"/>
      <c r="K14" s="27"/>
      <c r="L14" s="70" t="s">
        <v>222</v>
      </c>
      <c r="M14" s="69">
        <v>45336</v>
      </c>
      <c r="N14" s="41"/>
      <c r="O14" s="28"/>
      <c r="P14" s="11" t="s">
        <v>224</v>
      </c>
    </row>
    <row r="15" spans="1:16" s="14" customFormat="1" ht="15.75" x14ac:dyDescent="0.25">
      <c r="A15" s="54" t="s">
        <v>34</v>
      </c>
      <c r="B15" s="3"/>
      <c r="C15" s="54" t="s">
        <v>45</v>
      </c>
      <c r="D15" s="54" t="s">
        <v>86</v>
      </c>
      <c r="E15" s="54" t="s">
        <v>171</v>
      </c>
      <c r="F15" s="54" t="s">
        <v>193</v>
      </c>
      <c r="G15" s="54" t="s">
        <v>128</v>
      </c>
      <c r="H15" s="60" t="s">
        <v>163</v>
      </c>
      <c r="I15" s="27"/>
      <c r="J15" s="27"/>
      <c r="K15" s="27"/>
      <c r="L15" s="70" t="s">
        <v>222</v>
      </c>
      <c r="M15" s="69">
        <v>45336</v>
      </c>
      <c r="N15" s="41"/>
      <c r="O15" s="28"/>
      <c r="P15" s="11" t="s">
        <v>224</v>
      </c>
    </row>
    <row r="16" spans="1:16" s="14" customFormat="1" ht="15.75" x14ac:dyDescent="0.25">
      <c r="A16" s="55"/>
      <c r="B16" s="3"/>
      <c r="C16" s="55"/>
      <c r="D16" s="55"/>
      <c r="E16" s="55"/>
      <c r="F16" s="55"/>
      <c r="G16" s="55"/>
      <c r="H16" s="55"/>
      <c r="I16" s="27"/>
      <c r="J16" s="27"/>
      <c r="K16" s="27"/>
      <c r="L16" s="72"/>
      <c r="M16" s="55"/>
      <c r="N16" s="41"/>
      <c r="O16" s="28"/>
      <c r="P16" s="11" t="s">
        <v>224</v>
      </c>
    </row>
    <row r="17" spans="1:16" s="14" customFormat="1" ht="15.75" x14ac:dyDescent="0.25">
      <c r="A17" s="54" t="s">
        <v>34</v>
      </c>
      <c r="B17" s="3"/>
      <c r="C17" s="54" t="s">
        <v>46</v>
      </c>
      <c r="D17" s="54" t="s">
        <v>87</v>
      </c>
      <c r="E17" s="54" t="s">
        <v>177</v>
      </c>
      <c r="F17" s="54" t="s">
        <v>194</v>
      </c>
      <c r="G17" s="54" t="s">
        <v>129</v>
      </c>
      <c r="H17" s="61" t="s">
        <v>164</v>
      </c>
      <c r="I17" s="27"/>
      <c r="J17" s="27"/>
      <c r="K17" s="27"/>
      <c r="L17" s="70" t="s">
        <v>223</v>
      </c>
      <c r="M17" s="69">
        <v>45336</v>
      </c>
      <c r="N17" s="41"/>
      <c r="O17" s="28"/>
      <c r="P17" s="11" t="s">
        <v>224</v>
      </c>
    </row>
    <row r="18" spans="1:16" s="14" customFormat="1" ht="15.75" x14ac:dyDescent="0.25">
      <c r="A18" s="54" t="s">
        <v>34</v>
      </c>
      <c r="B18" s="3"/>
      <c r="C18" s="54" t="s">
        <v>47</v>
      </c>
      <c r="D18" s="54" t="s">
        <v>88</v>
      </c>
      <c r="E18" s="54" t="s">
        <v>178</v>
      </c>
      <c r="F18" s="54" t="s">
        <v>195</v>
      </c>
      <c r="G18" s="54" t="s">
        <v>130</v>
      </c>
      <c r="H18" s="61" t="s">
        <v>164</v>
      </c>
      <c r="I18" s="27"/>
      <c r="J18" s="27"/>
      <c r="K18" s="27"/>
      <c r="L18" s="70" t="s">
        <v>219</v>
      </c>
      <c r="M18" s="69">
        <v>45336</v>
      </c>
      <c r="N18" s="41"/>
      <c r="O18" s="28"/>
      <c r="P18" s="11" t="s">
        <v>224</v>
      </c>
    </row>
    <row r="19" spans="1:16" s="14" customFormat="1" ht="15.75" x14ac:dyDescent="0.25">
      <c r="A19" s="54" t="s">
        <v>34</v>
      </c>
      <c r="B19" s="3"/>
      <c r="C19" s="54" t="s">
        <v>48</v>
      </c>
      <c r="D19" s="54" t="s">
        <v>89</v>
      </c>
      <c r="E19" s="54" t="s">
        <v>179</v>
      </c>
      <c r="F19" s="54" t="s">
        <v>196</v>
      </c>
      <c r="G19" s="54" t="s">
        <v>131</v>
      </c>
      <c r="H19" s="61" t="s">
        <v>164</v>
      </c>
      <c r="I19" s="27"/>
      <c r="J19" s="27"/>
      <c r="K19" s="27"/>
      <c r="L19" s="70" t="s">
        <v>219</v>
      </c>
      <c r="M19" s="69">
        <v>45336</v>
      </c>
      <c r="N19" s="41"/>
      <c r="O19" s="41"/>
      <c r="P19" s="11" t="s">
        <v>224</v>
      </c>
    </row>
    <row r="20" spans="1:16" s="14" customFormat="1" ht="15.75" x14ac:dyDescent="0.25">
      <c r="A20" s="55"/>
      <c r="B20" s="3"/>
      <c r="C20" s="55"/>
      <c r="D20" s="55"/>
      <c r="E20" s="55"/>
      <c r="F20" s="55"/>
      <c r="G20" s="55"/>
      <c r="H20" s="55" t="s">
        <v>32</v>
      </c>
      <c r="I20" s="27"/>
      <c r="J20" s="27"/>
      <c r="K20" s="27"/>
      <c r="L20" s="72"/>
      <c r="M20" s="55" t="s">
        <v>32</v>
      </c>
      <c r="N20" s="41"/>
      <c r="O20" s="41"/>
      <c r="P20" s="11" t="s">
        <v>224</v>
      </c>
    </row>
    <row r="21" spans="1:16" s="14" customFormat="1" ht="15.75" x14ac:dyDescent="0.25">
      <c r="A21" s="65" t="s">
        <v>35</v>
      </c>
      <c r="B21" s="3"/>
      <c r="C21" s="54" t="s">
        <v>49</v>
      </c>
      <c r="D21" s="54" t="s">
        <v>90</v>
      </c>
      <c r="E21" s="54" t="s">
        <v>171</v>
      </c>
      <c r="F21" s="54" t="s">
        <v>171</v>
      </c>
      <c r="G21" s="54" t="s">
        <v>132</v>
      </c>
      <c r="H21" s="62" t="s">
        <v>165</v>
      </c>
      <c r="I21" s="27"/>
      <c r="J21" s="27"/>
      <c r="K21" s="27"/>
      <c r="L21" s="70" t="s">
        <v>219</v>
      </c>
      <c r="M21" s="69">
        <v>45337</v>
      </c>
      <c r="N21" s="41"/>
      <c r="O21" s="41"/>
      <c r="P21" s="11" t="s">
        <v>224</v>
      </c>
    </row>
    <row r="22" spans="1:16" s="14" customFormat="1" ht="15.75" x14ac:dyDescent="0.25">
      <c r="A22" s="65" t="s">
        <v>35</v>
      </c>
      <c r="B22" s="3"/>
      <c r="C22" s="54" t="s">
        <v>50</v>
      </c>
      <c r="D22" s="54" t="s">
        <v>91</v>
      </c>
      <c r="E22" s="54" t="s">
        <v>171</v>
      </c>
      <c r="F22" s="54" t="s">
        <v>171</v>
      </c>
      <c r="G22" s="54" t="s">
        <v>133</v>
      </c>
      <c r="H22" s="62" t="s">
        <v>165</v>
      </c>
      <c r="I22" s="27"/>
      <c r="J22" s="27"/>
      <c r="K22" s="27"/>
      <c r="L22" s="70" t="s">
        <v>219</v>
      </c>
      <c r="M22" s="69">
        <v>45337</v>
      </c>
      <c r="N22" s="41"/>
      <c r="O22" s="41"/>
      <c r="P22" s="11" t="s">
        <v>224</v>
      </c>
    </row>
    <row r="23" spans="1:16" s="14" customFormat="1" ht="15.75" x14ac:dyDescent="0.25">
      <c r="A23" s="65" t="s">
        <v>35</v>
      </c>
      <c r="B23" s="3"/>
      <c r="C23" s="54" t="s">
        <v>51</v>
      </c>
      <c r="D23" s="54" t="s">
        <v>92</v>
      </c>
      <c r="E23" s="54" t="s">
        <v>180</v>
      </c>
      <c r="F23" s="54" t="s">
        <v>197</v>
      </c>
      <c r="G23" s="54" t="s">
        <v>134</v>
      </c>
      <c r="H23" s="62" t="s">
        <v>165</v>
      </c>
      <c r="I23" s="27"/>
      <c r="J23" s="27"/>
      <c r="K23" s="27"/>
      <c r="L23" s="70" t="s">
        <v>220</v>
      </c>
      <c r="M23" s="69">
        <v>45337</v>
      </c>
      <c r="N23" s="41"/>
      <c r="O23" s="41"/>
      <c r="P23" s="11" t="s">
        <v>224</v>
      </c>
    </row>
    <row r="24" spans="1:16" s="14" customFormat="1" ht="15.75" x14ac:dyDescent="0.25">
      <c r="A24" s="65" t="s">
        <v>35</v>
      </c>
      <c r="B24" s="3"/>
      <c r="C24" s="54" t="s">
        <v>52</v>
      </c>
      <c r="D24" s="54" t="s">
        <v>93</v>
      </c>
      <c r="E24" s="54" t="s">
        <v>180</v>
      </c>
      <c r="F24" s="54" t="s">
        <v>197</v>
      </c>
      <c r="G24" s="54" t="s">
        <v>135</v>
      </c>
      <c r="H24" s="62" t="s">
        <v>165</v>
      </c>
      <c r="I24" s="27"/>
      <c r="J24" s="27"/>
      <c r="K24" s="27"/>
      <c r="L24" s="70" t="s">
        <v>220</v>
      </c>
      <c r="M24" s="69">
        <v>45337</v>
      </c>
      <c r="N24" s="41"/>
      <c r="O24" s="41"/>
      <c r="P24" s="11" t="s">
        <v>224</v>
      </c>
    </row>
    <row r="25" spans="1:16" ht="15.75" x14ac:dyDescent="0.25">
      <c r="A25" s="65" t="s">
        <v>35</v>
      </c>
      <c r="B25" s="3"/>
      <c r="C25" s="54" t="s">
        <v>53</v>
      </c>
      <c r="D25" s="54" t="s">
        <v>94</v>
      </c>
      <c r="E25" s="54" t="s">
        <v>181</v>
      </c>
      <c r="F25" s="54" t="s">
        <v>198</v>
      </c>
      <c r="G25" s="54" t="s">
        <v>136</v>
      </c>
      <c r="H25" s="62" t="s">
        <v>165</v>
      </c>
      <c r="I25" s="2"/>
      <c r="J25" s="27"/>
      <c r="K25" s="27"/>
      <c r="L25" s="70" t="s">
        <v>221</v>
      </c>
      <c r="M25" s="69">
        <v>45337</v>
      </c>
      <c r="N25" s="15"/>
      <c r="O25" s="15"/>
      <c r="P25" s="11" t="s">
        <v>224</v>
      </c>
    </row>
    <row r="26" spans="1:16" ht="15.75" x14ac:dyDescent="0.25">
      <c r="A26" s="65" t="s">
        <v>35</v>
      </c>
      <c r="B26" s="3"/>
      <c r="C26" s="54" t="s">
        <v>54</v>
      </c>
      <c r="D26" s="54" t="s">
        <v>95</v>
      </c>
      <c r="E26" s="54" t="s">
        <v>182</v>
      </c>
      <c r="F26" s="54" t="s">
        <v>199</v>
      </c>
      <c r="G26" s="54" t="s">
        <v>137</v>
      </c>
      <c r="H26" s="63" t="s">
        <v>165</v>
      </c>
      <c r="I26" s="2"/>
      <c r="J26" s="27"/>
      <c r="K26" s="27"/>
      <c r="L26" s="70" t="s">
        <v>219</v>
      </c>
      <c r="M26" s="69">
        <v>45337</v>
      </c>
      <c r="N26" s="15"/>
      <c r="O26" s="15"/>
      <c r="P26" s="11" t="s">
        <v>224</v>
      </c>
    </row>
    <row r="27" spans="1:16" ht="15.75" x14ac:dyDescent="0.25">
      <c r="A27" s="65" t="s">
        <v>35</v>
      </c>
      <c r="B27" s="3"/>
      <c r="C27" s="54" t="s">
        <v>55</v>
      </c>
      <c r="D27" s="54" t="s">
        <v>96</v>
      </c>
      <c r="E27" s="54" t="s">
        <v>179</v>
      </c>
      <c r="F27" s="54" t="s">
        <v>200</v>
      </c>
      <c r="G27" s="54" t="s">
        <v>138</v>
      </c>
      <c r="H27" s="62" t="s">
        <v>165</v>
      </c>
      <c r="I27" s="2"/>
      <c r="J27" s="27"/>
      <c r="K27" s="27"/>
      <c r="L27" s="70" t="s">
        <v>219</v>
      </c>
      <c r="M27" s="69">
        <v>45337</v>
      </c>
      <c r="N27" s="15"/>
      <c r="O27" s="15"/>
      <c r="P27" s="11" t="s">
        <v>224</v>
      </c>
    </row>
    <row r="28" spans="1:16" ht="15.75" x14ac:dyDescent="0.25">
      <c r="A28" s="65" t="s">
        <v>35</v>
      </c>
      <c r="B28" s="3"/>
      <c r="C28" s="54" t="s">
        <v>56</v>
      </c>
      <c r="D28" s="54" t="s">
        <v>97</v>
      </c>
      <c r="E28" s="54" t="s">
        <v>179</v>
      </c>
      <c r="F28" s="54" t="s">
        <v>201</v>
      </c>
      <c r="G28" s="54" t="s">
        <v>139</v>
      </c>
      <c r="H28" s="62" t="s">
        <v>165</v>
      </c>
      <c r="I28" s="2"/>
      <c r="J28" s="2"/>
      <c r="K28" s="2"/>
      <c r="L28" s="70" t="s">
        <v>219</v>
      </c>
      <c r="M28" s="69">
        <v>45337</v>
      </c>
      <c r="N28" s="15"/>
      <c r="O28" s="15"/>
      <c r="P28" s="11" t="s">
        <v>224</v>
      </c>
    </row>
    <row r="29" spans="1:16" ht="15.75" x14ac:dyDescent="0.25">
      <c r="A29" s="65" t="s">
        <v>35</v>
      </c>
      <c r="B29" s="3"/>
      <c r="C29" s="54" t="s">
        <v>57</v>
      </c>
      <c r="D29" s="54" t="s">
        <v>98</v>
      </c>
      <c r="E29" s="54" t="s">
        <v>179</v>
      </c>
      <c r="F29" s="54" t="s">
        <v>202</v>
      </c>
      <c r="G29" s="54" t="s">
        <v>140</v>
      </c>
      <c r="H29" s="62" t="s">
        <v>165</v>
      </c>
      <c r="I29" s="2"/>
      <c r="J29" s="2"/>
      <c r="K29" s="2"/>
      <c r="L29" s="70" t="s">
        <v>219</v>
      </c>
      <c r="M29" s="69">
        <v>45337</v>
      </c>
      <c r="N29" s="15"/>
      <c r="O29" s="15"/>
      <c r="P29" s="11" t="s">
        <v>224</v>
      </c>
    </row>
    <row r="30" spans="1:16" ht="15.75" x14ac:dyDescent="0.25">
      <c r="A30" s="65" t="s">
        <v>35</v>
      </c>
      <c r="B30" s="3"/>
      <c r="C30" s="54" t="s">
        <v>58</v>
      </c>
      <c r="D30" s="54" t="s">
        <v>99</v>
      </c>
      <c r="E30" s="54" t="s">
        <v>179</v>
      </c>
      <c r="F30" s="54" t="s">
        <v>203</v>
      </c>
      <c r="G30" s="54" t="s">
        <v>141</v>
      </c>
      <c r="H30" s="62" t="s">
        <v>165</v>
      </c>
      <c r="I30" s="2"/>
      <c r="J30" s="2"/>
      <c r="K30" s="2"/>
      <c r="L30" s="70" t="s">
        <v>219</v>
      </c>
      <c r="M30" s="69">
        <v>45337</v>
      </c>
      <c r="N30" s="15"/>
      <c r="O30" s="15"/>
      <c r="P30" s="11" t="s">
        <v>224</v>
      </c>
    </row>
    <row r="31" spans="1:16" ht="15.75" x14ac:dyDescent="0.25">
      <c r="A31" s="65" t="s">
        <v>35</v>
      </c>
      <c r="B31" s="3"/>
      <c r="C31" s="54" t="s">
        <v>59</v>
      </c>
      <c r="D31" s="54" t="s">
        <v>100</v>
      </c>
      <c r="E31" s="54" t="s">
        <v>179</v>
      </c>
      <c r="F31" s="54" t="s">
        <v>204</v>
      </c>
      <c r="G31" s="54" t="s">
        <v>142</v>
      </c>
      <c r="H31" s="62" t="s">
        <v>165</v>
      </c>
      <c r="I31" s="2"/>
      <c r="J31" s="2"/>
      <c r="K31" s="2"/>
      <c r="L31" s="70" t="s">
        <v>219</v>
      </c>
      <c r="M31" s="69">
        <v>45337</v>
      </c>
      <c r="N31" s="15"/>
      <c r="O31" s="15"/>
      <c r="P31" s="11" t="s">
        <v>224</v>
      </c>
    </row>
    <row r="32" spans="1:16" ht="15.75" x14ac:dyDescent="0.25">
      <c r="A32" s="68"/>
      <c r="B32" s="3"/>
      <c r="C32" s="55"/>
      <c r="D32" s="55"/>
      <c r="E32" s="55"/>
      <c r="F32" s="55"/>
      <c r="G32" s="55"/>
      <c r="H32" s="55"/>
      <c r="I32" s="2"/>
      <c r="J32" s="2"/>
      <c r="K32" s="2"/>
      <c r="L32" s="72"/>
      <c r="M32" s="55" t="s">
        <v>32</v>
      </c>
      <c r="N32" s="15"/>
      <c r="O32" s="15"/>
      <c r="P32" s="11" t="s">
        <v>224</v>
      </c>
    </row>
    <row r="33" spans="1:17" ht="15.75" x14ac:dyDescent="0.25">
      <c r="A33" s="65" t="s">
        <v>35</v>
      </c>
      <c r="B33" s="3"/>
      <c r="C33" s="54" t="s">
        <v>60</v>
      </c>
      <c r="D33" s="54" t="s">
        <v>101</v>
      </c>
      <c r="E33" s="54" t="s">
        <v>171</v>
      </c>
      <c r="F33" s="54" t="s">
        <v>205</v>
      </c>
      <c r="G33" s="54" t="s">
        <v>143</v>
      </c>
      <c r="H33" s="64" t="s">
        <v>166</v>
      </c>
      <c r="I33" s="2"/>
      <c r="J33" s="2"/>
      <c r="K33" s="2"/>
      <c r="L33" s="70" t="s">
        <v>222</v>
      </c>
      <c r="M33" s="69">
        <v>45338</v>
      </c>
      <c r="N33" s="15"/>
      <c r="O33" s="15"/>
      <c r="P33" s="11" t="s">
        <v>224</v>
      </c>
    </row>
    <row r="34" spans="1:17" ht="15.75" x14ac:dyDescent="0.25">
      <c r="A34" s="65" t="s">
        <v>35</v>
      </c>
      <c r="B34" s="3"/>
      <c r="C34" s="54" t="s">
        <v>61</v>
      </c>
      <c r="D34" s="54" t="s">
        <v>102</v>
      </c>
      <c r="E34" s="54" t="s">
        <v>174</v>
      </c>
      <c r="F34" s="54" t="s">
        <v>206</v>
      </c>
      <c r="G34" s="54" t="s">
        <v>144</v>
      </c>
      <c r="H34" s="64" t="s">
        <v>166</v>
      </c>
      <c r="I34" s="2"/>
      <c r="J34" s="2"/>
      <c r="K34" s="2"/>
      <c r="L34" s="70" t="s">
        <v>219</v>
      </c>
      <c r="M34" s="69">
        <v>45338</v>
      </c>
      <c r="N34" s="15"/>
      <c r="O34" s="15"/>
      <c r="P34" s="11" t="s">
        <v>224</v>
      </c>
    </row>
    <row r="35" spans="1:17" ht="15.75" x14ac:dyDescent="0.25">
      <c r="A35" s="65" t="s">
        <v>35</v>
      </c>
      <c r="B35" s="3"/>
      <c r="C35" s="54"/>
      <c r="D35" s="52" t="s">
        <v>103</v>
      </c>
      <c r="E35" s="52" t="s">
        <v>174</v>
      </c>
      <c r="F35" s="52" t="s">
        <v>192</v>
      </c>
      <c r="G35" s="53" t="s">
        <v>145</v>
      </c>
      <c r="H35" s="64" t="s">
        <v>166</v>
      </c>
      <c r="I35" s="2"/>
      <c r="J35" s="2"/>
      <c r="K35" s="2"/>
      <c r="L35" s="74" t="s">
        <v>219</v>
      </c>
      <c r="M35" s="69">
        <v>45338</v>
      </c>
      <c r="N35" s="15"/>
      <c r="O35" s="15"/>
      <c r="P35" s="11" t="s">
        <v>224</v>
      </c>
    </row>
    <row r="36" spans="1:17" s="5" customFormat="1" ht="15.75" x14ac:dyDescent="0.25">
      <c r="A36" s="65" t="s">
        <v>35</v>
      </c>
      <c r="B36" s="3"/>
      <c r="C36" s="54" t="s">
        <v>62</v>
      </c>
      <c r="D36" s="54" t="s">
        <v>104</v>
      </c>
      <c r="E36" s="54" t="s">
        <v>183</v>
      </c>
      <c r="F36" s="54" t="s">
        <v>207</v>
      </c>
      <c r="G36" s="54" t="s">
        <v>146</v>
      </c>
      <c r="H36" s="64" t="s">
        <v>166</v>
      </c>
      <c r="I36" s="2"/>
      <c r="J36" s="2"/>
      <c r="K36" s="2"/>
      <c r="L36" s="70" t="s">
        <v>219</v>
      </c>
      <c r="M36" s="69">
        <v>45338</v>
      </c>
      <c r="N36" s="15"/>
      <c r="O36" s="15"/>
      <c r="P36" s="11" t="s">
        <v>224</v>
      </c>
    </row>
    <row r="37" spans="1:17" ht="15.75" x14ac:dyDescent="0.25">
      <c r="A37" s="65" t="s">
        <v>35</v>
      </c>
      <c r="B37" s="3"/>
      <c r="C37" s="54" t="s">
        <v>63</v>
      </c>
      <c r="D37" s="54" t="s">
        <v>105</v>
      </c>
      <c r="E37" s="54" t="s">
        <v>183</v>
      </c>
      <c r="F37" s="54" t="s">
        <v>208</v>
      </c>
      <c r="G37" s="54" t="s">
        <v>147</v>
      </c>
      <c r="H37" s="64" t="s">
        <v>166</v>
      </c>
      <c r="I37" s="2"/>
      <c r="J37" s="2"/>
      <c r="K37" s="3"/>
      <c r="L37" s="70" t="s">
        <v>219</v>
      </c>
      <c r="M37" s="69">
        <v>45338</v>
      </c>
      <c r="N37" s="15"/>
      <c r="O37" s="15"/>
      <c r="P37" s="11" t="s">
        <v>224</v>
      </c>
      <c r="Q37" s="14"/>
    </row>
    <row r="38" spans="1:17" ht="15.75" x14ac:dyDescent="0.25">
      <c r="A38" s="65" t="s">
        <v>35</v>
      </c>
      <c r="B38" s="3"/>
      <c r="C38" s="54" t="s">
        <v>64</v>
      </c>
      <c r="D38" s="54" t="s">
        <v>106</v>
      </c>
      <c r="E38" s="54" t="s">
        <v>179</v>
      </c>
      <c r="F38" s="54" t="s">
        <v>209</v>
      </c>
      <c r="G38" s="54" t="s">
        <v>148</v>
      </c>
      <c r="H38" s="64" t="s">
        <v>166</v>
      </c>
      <c r="I38" s="2"/>
      <c r="J38" s="2"/>
      <c r="K38" s="3"/>
      <c r="L38" s="70" t="s">
        <v>219</v>
      </c>
      <c r="M38" s="69">
        <v>45338</v>
      </c>
      <c r="N38" s="15"/>
      <c r="O38" s="15"/>
      <c r="P38" s="11" t="s">
        <v>224</v>
      </c>
      <c r="Q38" s="14"/>
    </row>
    <row r="39" spans="1:17" ht="15.75" x14ac:dyDescent="0.25">
      <c r="A39" s="65" t="s">
        <v>35</v>
      </c>
      <c r="B39" s="3"/>
      <c r="C39" s="54" t="s">
        <v>65</v>
      </c>
      <c r="D39" s="54" t="s">
        <v>107</v>
      </c>
      <c r="E39" s="54" t="s">
        <v>179</v>
      </c>
      <c r="F39" s="54" t="s">
        <v>210</v>
      </c>
      <c r="G39" s="54" t="s">
        <v>149</v>
      </c>
      <c r="H39" s="64" t="s">
        <v>166</v>
      </c>
      <c r="I39" s="2"/>
      <c r="J39" s="2"/>
      <c r="K39" s="3"/>
      <c r="L39" s="70" t="s">
        <v>219</v>
      </c>
      <c r="M39" s="69">
        <v>45338</v>
      </c>
      <c r="N39" s="15"/>
      <c r="O39" s="15"/>
      <c r="P39" s="11" t="s">
        <v>224</v>
      </c>
      <c r="Q39" s="14"/>
    </row>
    <row r="40" spans="1:17" ht="15.75" x14ac:dyDescent="0.25">
      <c r="A40" s="55"/>
      <c r="B40" s="3"/>
      <c r="C40" s="55"/>
      <c r="D40" s="55"/>
      <c r="E40" s="55"/>
      <c r="F40" s="55"/>
      <c r="G40" s="55"/>
      <c r="H40" s="55" t="s">
        <v>32</v>
      </c>
      <c r="I40" s="2"/>
      <c r="J40" s="2"/>
      <c r="K40" s="3"/>
      <c r="L40" s="72"/>
      <c r="M40" s="55" t="s">
        <v>32</v>
      </c>
      <c r="N40" s="15"/>
      <c r="O40" s="15"/>
      <c r="P40" s="11" t="s">
        <v>224</v>
      </c>
      <c r="Q40" s="14"/>
    </row>
    <row r="41" spans="1:17" ht="15.75" x14ac:dyDescent="0.25">
      <c r="A41" s="54" t="s">
        <v>36</v>
      </c>
      <c r="B41" s="3"/>
      <c r="C41" s="54" t="s">
        <v>66</v>
      </c>
      <c r="D41" s="54" t="s">
        <v>108</v>
      </c>
      <c r="E41" s="54" t="s">
        <v>179</v>
      </c>
      <c r="F41" s="54" t="s">
        <v>211</v>
      </c>
      <c r="G41" s="54" t="s">
        <v>150</v>
      </c>
      <c r="H41" s="65" t="s">
        <v>167</v>
      </c>
      <c r="I41" s="2"/>
      <c r="J41" s="2"/>
      <c r="K41" s="3"/>
      <c r="L41" s="70" t="s">
        <v>219</v>
      </c>
      <c r="M41" s="69">
        <v>45338</v>
      </c>
      <c r="N41" s="15"/>
      <c r="O41" s="15"/>
      <c r="P41" s="11" t="s">
        <v>224</v>
      </c>
      <c r="Q41" s="14"/>
    </row>
    <row r="42" spans="1:17" ht="15.75" x14ac:dyDescent="0.25">
      <c r="A42" s="54" t="s">
        <v>36</v>
      </c>
      <c r="B42" s="3"/>
      <c r="C42" s="54" t="s">
        <v>67</v>
      </c>
      <c r="D42" s="54" t="s">
        <v>109</v>
      </c>
      <c r="E42" s="54" t="s">
        <v>179</v>
      </c>
      <c r="F42" s="54" t="s">
        <v>212</v>
      </c>
      <c r="G42" s="54" t="s">
        <v>151</v>
      </c>
      <c r="H42" s="65" t="s">
        <v>167</v>
      </c>
      <c r="I42" s="2"/>
      <c r="J42" s="2"/>
      <c r="K42" s="3"/>
      <c r="L42" s="70" t="s">
        <v>219</v>
      </c>
      <c r="M42" s="69">
        <v>45338</v>
      </c>
      <c r="N42" s="15"/>
      <c r="O42" s="15"/>
      <c r="P42" s="11" t="s">
        <v>224</v>
      </c>
      <c r="Q42" s="14"/>
    </row>
    <row r="43" spans="1:17" ht="15.75" x14ac:dyDescent="0.25">
      <c r="A43" s="55"/>
      <c r="B43" s="3"/>
      <c r="C43" s="55"/>
      <c r="D43" s="55"/>
      <c r="E43" s="55"/>
      <c r="F43" s="55"/>
      <c r="G43" s="55"/>
      <c r="H43" s="55"/>
      <c r="I43" s="2"/>
      <c r="J43" s="2"/>
      <c r="K43" s="3"/>
      <c r="L43" s="72"/>
      <c r="M43" s="55" t="s">
        <v>32</v>
      </c>
      <c r="N43" s="15"/>
      <c r="O43" s="15"/>
      <c r="P43" s="11" t="s">
        <v>224</v>
      </c>
      <c r="Q43" s="14"/>
    </row>
    <row r="44" spans="1:17" ht="15.75" x14ac:dyDescent="0.25">
      <c r="A44" s="64" t="s">
        <v>37</v>
      </c>
      <c r="B44" s="3"/>
      <c r="C44" s="54" t="s">
        <v>68</v>
      </c>
      <c r="D44" s="54" t="s">
        <v>110</v>
      </c>
      <c r="E44" s="54" t="s">
        <v>184</v>
      </c>
      <c r="F44" s="54" t="s">
        <v>213</v>
      </c>
      <c r="G44" s="54" t="s">
        <v>152</v>
      </c>
      <c r="H44" s="66" t="s">
        <v>168</v>
      </c>
      <c r="I44" s="2"/>
      <c r="J44" s="2"/>
      <c r="K44" s="3"/>
      <c r="L44" s="70" t="s">
        <v>222</v>
      </c>
      <c r="M44" s="69">
        <v>45338</v>
      </c>
      <c r="N44" s="15"/>
      <c r="O44" s="15"/>
      <c r="P44" s="11" t="s">
        <v>224</v>
      </c>
      <c r="Q44" s="14"/>
    </row>
    <row r="45" spans="1:17" ht="15.75" x14ac:dyDescent="0.25">
      <c r="A45" s="64" t="s">
        <v>37</v>
      </c>
      <c r="B45" s="3"/>
      <c r="C45" s="54" t="s">
        <v>69</v>
      </c>
      <c r="D45" s="54" t="s">
        <v>111</v>
      </c>
      <c r="E45" s="54" t="s">
        <v>185</v>
      </c>
      <c r="F45" s="54" t="s">
        <v>214</v>
      </c>
      <c r="G45" s="54" t="s">
        <v>153</v>
      </c>
      <c r="H45" s="66" t="s">
        <v>168</v>
      </c>
      <c r="I45" s="2"/>
      <c r="J45" s="2"/>
      <c r="K45" s="3"/>
      <c r="L45" s="70" t="s">
        <v>219</v>
      </c>
      <c r="M45" s="69">
        <v>45338</v>
      </c>
      <c r="N45" s="15"/>
      <c r="O45" s="15"/>
      <c r="P45" s="11" t="s">
        <v>224</v>
      </c>
      <c r="Q45" s="14"/>
    </row>
    <row r="46" spans="1:17" s="14" customFormat="1" ht="15.75" x14ac:dyDescent="0.25">
      <c r="A46" s="64" t="s">
        <v>37</v>
      </c>
      <c r="B46" s="17"/>
      <c r="C46" s="54" t="s">
        <v>70</v>
      </c>
      <c r="D46" s="54" t="s">
        <v>112</v>
      </c>
      <c r="E46" s="54" t="s">
        <v>186</v>
      </c>
      <c r="F46" s="54" t="s">
        <v>215</v>
      </c>
      <c r="G46" s="54" t="s">
        <v>154</v>
      </c>
      <c r="H46" s="66" t="s">
        <v>168</v>
      </c>
      <c r="I46" s="2"/>
      <c r="J46" s="2"/>
      <c r="K46" s="3"/>
      <c r="L46" s="70" t="s">
        <v>219</v>
      </c>
      <c r="M46" s="69">
        <v>45338</v>
      </c>
      <c r="N46" s="15"/>
      <c r="O46" s="15"/>
      <c r="P46" s="11" t="s">
        <v>224</v>
      </c>
    </row>
    <row r="47" spans="1:17" s="14" customFormat="1" ht="15.75" x14ac:dyDescent="0.25">
      <c r="A47" s="64" t="s">
        <v>37</v>
      </c>
      <c r="B47" s="17"/>
      <c r="C47" s="54" t="s">
        <v>71</v>
      </c>
      <c r="D47" s="54" t="s">
        <v>113</v>
      </c>
      <c r="E47" s="54" t="s">
        <v>179</v>
      </c>
      <c r="F47" s="54" t="s">
        <v>216</v>
      </c>
      <c r="G47" s="54" t="s">
        <v>155</v>
      </c>
      <c r="H47" s="66" t="s">
        <v>168</v>
      </c>
      <c r="I47" s="2"/>
      <c r="J47" s="2"/>
      <c r="K47" s="3"/>
      <c r="L47" s="70" t="s">
        <v>219</v>
      </c>
      <c r="M47" s="69">
        <v>45338</v>
      </c>
      <c r="N47" s="15"/>
      <c r="O47" s="15"/>
      <c r="P47" s="11" t="s">
        <v>224</v>
      </c>
    </row>
    <row r="48" spans="1:17" s="14" customFormat="1" ht="15.75" x14ac:dyDescent="0.25">
      <c r="A48" s="64" t="s">
        <v>37</v>
      </c>
      <c r="B48" s="17"/>
      <c r="C48" s="54" t="s">
        <v>72</v>
      </c>
      <c r="D48" s="54" t="s">
        <v>114</v>
      </c>
      <c r="E48" s="54" t="s">
        <v>179</v>
      </c>
      <c r="F48" s="54" t="s">
        <v>217</v>
      </c>
      <c r="G48" s="54" t="s">
        <v>156</v>
      </c>
      <c r="H48" s="66" t="s">
        <v>169</v>
      </c>
      <c r="I48" s="2"/>
      <c r="J48" s="2"/>
      <c r="K48" s="3"/>
      <c r="L48" s="70" t="s">
        <v>219</v>
      </c>
      <c r="M48" s="69">
        <v>45338</v>
      </c>
      <c r="N48" s="15"/>
      <c r="O48" s="15"/>
      <c r="P48" s="11" t="s">
        <v>224</v>
      </c>
    </row>
    <row r="49" spans="1:17" s="5" customFormat="1" ht="15.75" x14ac:dyDescent="0.25">
      <c r="A49"/>
      <c r="B49" s="10"/>
      <c r="C49"/>
      <c r="D49"/>
      <c r="E49"/>
      <c r="F49"/>
      <c r="G49"/>
      <c r="H49"/>
      <c r="I49" s="10"/>
      <c r="J49" s="3"/>
      <c r="K49" s="3"/>
      <c r="L49"/>
      <c r="M49" s="55"/>
      <c r="N49" s="23"/>
      <c r="O49" s="21"/>
      <c r="P49" s="11" t="s">
        <v>224</v>
      </c>
      <c r="Q49" s="14"/>
    </row>
    <row r="50" spans="1:17" ht="15.75" x14ac:dyDescent="0.25">
      <c r="A50" s="54" t="s">
        <v>26</v>
      </c>
      <c r="B50" s="3"/>
      <c r="C50" s="52" t="s">
        <v>73</v>
      </c>
      <c r="D50" s="52" t="s">
        <v>115</v>
      </c>
      <c r="E50" s="52" t="s">
        <v>174</v>
      </c>
      <c r="F50" s="52" t="s">
        <v>218</v>
      </c>
      <c r="G50" s="52" t="s">
        <v>157</v>
      </c>
      <c r="H50" s="67" t="s">
        <v>170</v>
      </c>
      <c r="I50" s="2"/>
      <c r="J50" s="2"/>
      <c r="K50" s="2"/>
      <c r="L50" s="70" t="s">
        <v>223</v>
      </c>
      <c r="M50" s="69">
        <v>45341</v>
      </c>
      <c r="N50" s="15"/>
      <c r="O50" s="15"/>
      <c r="P50" s="11" t="s">
        <v>224</v>
      </c>
      <c r="Q50" s="14"/>
    </row>
    <row r="51" spans="1:17" ht="15.75" x14ac:dyDescent="0.25">
      <c r="A51" s="54" t="s">
        <v>26</v>
      </c>
      <c r="B51" s="3"/>
      <c r="C51" s="52" t="s">
        <v>74</v>
      </c>
      <c r="D51" s="52" t="s">
        <v>116</v>
      </c>
      <c r="E51" s="52" t="s">
        <v>187</v>
      </c>
      <c r="F51" s="52" t="s">
        <v>218</v>
      </c>
      <c r="G51" s="52" t="s">
        <v>158</v>
      </c>
      <c r="H51" s="67" t="s">
        <v>170</v>
      </c>
      <c r="I51" s="2"/>
      <c r="J51" s="2"/>
      <c r="K51" s="3"/>
      <c r="L51" s="70" t="s">
        <v>223</v>
      </c>
      <c r="M51" s="69">
        <v>45341</v>
      </c>
      <c r="N51" s="15"/>
      <c r="O51" s="15"/>
      <c r="P51" s="11" t="s">
        <v>224</v>
      </c>
      <c r="Q51" s="14"/>
    </row>
    <row r="52" spans="1:17" ht="15.75" x14ac:dyDescent="0.25">
      <c r="A52" s="54" t="s">
        <v>26</v>
      </c>
      <c r="B52" s="3"/>
      <c r="C52" s="52" t="s">
        <v>75</v>
      </c>
      <c r="D52" s="52" t="s">
        <v>117</v>
      </c>
      <c r="E52" s="52" t="s">
        <v>187</v>
      </c>
      <c r="F52" s="52" t="s">
        <v>218</v>
      </c>
      <c r="G52" s="52" t="s">
        <v>159</v>
      </c>
      <c r="H52" s="67" t="s">
        <v>170</v>
      </c>
      <c r="I52" s="2"/>
      <c r="J52" s="2"/>
      <c r="K52" s="2"/>
      <c r="L52" s="70" t="s">
        <v>223</v>
      </c>
      <c r="M52" s="69">
        <v>45341</v>
      </c>
      <c r="N52" s="15"/>
      <c r="O52" s="15"/>
      <c r="P52" s="11" t="s">
        <v>224</v>
      </c>
      <c r="Q52" s="14"/>
    </row>
    <row r="53" spans="1:17" ht="15.75" x14ac:dyDescent="0.25">
      <c r="A53" s="56"/>
      <c r="B53" s="3"/>
      <c r="C53" s="36"/>
      <c r="D53" s="17"/>
      <c r="E53" s="6"/>
      <c r="F53" s="6"/>
      <c r="G53" s="8"/>
      <c r="H53" s="9"/>
      <c r="I53" s="2"/>
      <c r="J53" s="2"/>
      <c r="K53" s="2"/>
      <c r="L53" s="2"/>
      <c r="M53" s="42"/>
      <c r="N53" s="15"/>
      <c r="O53" s="15"/>
      <c r="P53" s="3"/>
      <c r="Q53" s="14"/>
    </row>
    <row r="54" spans="1:17" ht="15.75" x14ac:dyDescent="0.25">
      <c r="A54" s="56"/>
      <c r="B54" s="3"/>
      <c r="C54" s="36"/>
      <c r="D54" s="17"/>
      <c r="E54" s="6"/>
      <c r="F54" s="6"/>
      <c r="G54" s="8"/>
      <c r="H54" s="9"/>
      <c r="I54" s="2"/>
      <c r="J54" s="2"/>
      <c r="K54" s="2"/>
      <c r="L54" s="2"/>
      <c r="M54" s="42"/>
      <c r="N54" s="15"/>
      <c r="O54" s="15"/>
      <c r="P54" s="3"/>
      <c r="Q54" s="14"/>
    </row>
    <row r="55" spans="1:17" ht="15.75" x14ac:dyDescent="0.25">
      <c r="A55" s="3"/>
      <c r="B55" s="29" t="s">
        <v>16</v>
      </c>
      <c r="C55" s="38" t="s">
        <v>17</v>
      </c>
      <c r="D55" s="31"/>
      <c r="E55" s="4"/>
      <c r="F55" s="4"/>
      <c r="G55" s="8"/>
      <c r="H55" s="9"/>
      <c r="I55" s="2"/>
      <c r="J55" s="2"/>
      <c r="K55" s="2"/>
      <c r="L55" s="2"/>
      <c r="M55" s="42"/>
      <c r="N55" s="15"/>
      <c r="O55" s="15"/>
      <c r="P55" s="3"/>
      <c r="Q55" s="14"/>
    </row>
    <row r="56" spans="1:17" ht="15.75" x14ac:dyDescent="0.25">
      <c r="A56" s="3"/>
      <c r="B56" s="29" t="s">
        <v>18</v>
      </c>
      <c r="C56" s="38" t="s">
        <v>19</v>
      </c>
      <c r="D56" s="34"/>
      <c r="E56" s="4"/>
      <c r="F56" s="4"/>
      <c r="G56" s="8"/>
      <c r="H56" s="9"/>
      <c r="I56" s="2"/>
      <c r="J56" s="2"/>
      <c r="K56" s="2"/>
      <c r="L56" s="2"/>
      <c r="M56" s="42"/>
      <c r="N56" s="15"/>
      <c r="O56" s="15"/>
      <c r="P56" s="3"/>
      <c r="Q56" s="14"/>
    </row>
    <row r="57" spans="1:17" ht="15.75" x14ac:dyDescent="0.25">
      <c r="A57" s="3"/>
      <c r="B57" s="29" t="s">
        <v>20</v>
      </c>
      <c r="C57" s="38" t="s">
        <v>21</v>
      </c>
      <c r="D57" s="32"/>
      <c r="E57" s="4"/>
      <c r="F57" s="4"/>
      <c r="G57" s="9"/>
      <c r="H57" s="9"/>
      <c r="I57" s="2"/>
      <c r="J57" s="2"/>
      <c r="K57" s="2"/>
      <c r="L57" s="3"/>
      <c r="M57" s="42"/>
      <c r="N57" s="15"/>
      <c r="O57" s="15"/>
      <c r="P57" s="3"/>
      <c r="Q57" s="14"/>
    </row>
    <row r="58" spans="1:17" ht="15.75" x14ac:dyDescent="0.25">
      <c r="A58" s="3"/>
      <c r="B58" s="29" t="s">
        <v>22</v>
      </c>
      <c r="C58" s="38" t="s">
        <v>23</v>
      </c>
      <c r="D58" s="35"/>
      <c r="E58" s="6"/>
      <c r="F58" s="6"/>
      <c r="G58" s="8"/>
      <c r="H58" s="9"/>
      <c r="I58" s="2"/>
      <c r="J58" s="2"/>
      <c r="K58" s="2"/>
      <c r="L58" s="3"/>
      <c r="M58" s="42"/>
      <c r="N58" s="15"/>
      <c r="O58" s="15"/>
      <c r="P58" s="3"/>
      <c r="Q58" s="14"/>
    </row>
    <row r="59" spans="1:17" ht="15.75" x14ac:dyDescent="0.25">
      <c r="A59" s="3"/>
      <c r="B59" s="29" t="s">
        <v>24</v>
      </c>
      <c r="C59" s="38" t="s">
        <v>25</v>
      </c>
      <c r="D59" s="30"/>
      <c r="E59" s="4"/>
      <c r="F59" s="4"/>
      <c r="G59" s="9"/>
      <c r="H59" s="9"/>
      <c r="I59" s="2"/>
      <c r="J59" s="2"/>
      <c r="K59" s="2"/>
      <c r="L59" s="3"/>
      <c r="M59" s="42"/>
      <c r="N59" s="15"/>
      <c r="O59" s="15"/>
      <c r="P59" s="3"/>
      <c r="Q59" s="14"/>
    </row>
    <row r="60" spans="1:17" ht="15.75" x14ac:dyDescent="0.25">
      <c r="A60" s="3"/>
      <c r="B60" s="29" t="s">
        <v>26</v>
      </c>
      <c r="C60" s="38" t="s">
        <v>27</v>
      </c>
      <c r="D60" s="30"/>
      <c r="E60" s="4"/>
      <c r="F60" s="4"/>
      <c r="G60" s="9"/>
      <c r="H60" s="9"/>
      <c r="I60" s="2"/>
      <c r="J60" s="2"/>
      <c r="K60" s="2"/>
      <c r="L60" s="3"/>
      <c r="M60" s="42"/>
      <c r="N60" s="15"/>
      <c r="O60" s="15"/>
      <c r="P60" s="3"/>
      <c r="Q60" s="14"/>
    </row>
    <row r="61" spans="1:17" ht="15.75" x14ac:dyDescent="0.25">
      <c r="A61" s="3"/>
      <c r="B61" s="29" t="s">
        <v>28</v>
      </c>
      <c r="C61" s="38" t="s">
        <v>28</v>
      </c>
      <c r="D61" s="29"/>
      <c r="E61" s="6"/>
      <c r="F61" s="6"/>
      <c r="G61" s="8"/>
      <c r="H61" s="9"/>
      <c r="I61" s="2"/>
      <c r="J61" s="2"/>
      <c r="K61" s="2"/>
      <c r="L61" s="3"/>
      <c r="M61" s="42"/>
      <c r="N61" s="15"/>
      <c r="O61" s="15"/>
      <c r="P61" s="3"/>
      <c r="Q61" s="14"/>
    </row>
    <row r="62" spans="1:17" ht="15.75" x14ac:dyDescent="0.25">
      <c r="A62" s="3"/>
      <c r="B62" s="29" t="s">
        <v>29</v>
      </c>
      <c r="C62" s="38" t="s">
        <v>30</v>
      </c>
      <c r="D62" s="30"/>
      <c r="E62" s="4"/>
      <c r="F62" s="4"/>
      <c r="G62" s="9"/>
      <c r="H62" s="9"/>
      <c r="I62" s="2"/>
      <c r="J62" s="2"/>
      <c r="K62" s="2"/>
      <c r="L62" s="3"/>
      <c r="M62" s="42"/>
      <c r="N62" s="15"/>
      <c r="O62" s="15"/>
      <c r="P62" s="3"/>
      <c r="Q62" s="14"/>
    </row>
    <row r="63" spans="1:17" ht="15.75" x14ac:dyDescent="0.25">
      <c r="A63" s="3"/>
      <c r="B63" s="29" t="s">
        <v>31</v>
      </c>
      <c r="C63" s="38"/>
      <c r="D63" s="33"/>
      <c r="E63" s="6"/>
      <c r="F63" s="6"/>
      <c r="G63" s="8"/>
      <c r="H63" s="9"/>
      <c r="I63" s="2"/>
      <c r="J63" s="2"/>
      <c r="K63" s="2"/>
      <c r="L63" s="3"/>
      <c r="M63" s="42"/>
      <c r="N63" s="15"/>
      <c r="O63" s="15"/>
      <c r="P63" s="3"/>
      <c r="Q63" s="14"/>
    </row>
    <row r="64" spans="1:17" ht="15.75" x14ac:dyDescent="0.25">
      <c r="A64" s="3"/>
      <c r="B64" s="29"/>
      <c r="C64" s="38"/>
      <c r="D64" s="30"/>
      <c r="E64" s="4"/>
      <c r="F64" s="6"/>
      <c r="G64" s="8"/>
      <c r="H64" s="9"/>
      <c r="I64" s="2"/>
      <c r="J64" s="2"/>
      <c r="K64" s="2"/>
      <c r="L64" s="3"/>
      <c r="M64" s="42"/>
      <c r="N64" s="15"/>
      <c r="O64" s="15"/>
      <c r="P64" s="3"/>
      <c r="Q64" s="14"/>
    </row>
    <row r="65" spans="1:17" ht="15.75" x14ac:dyDescent="0.25">
      <c r="A65" s="3"/>
      <c r="B65" s="29"/>
      <c r="C65" s="38"/>
      <c r="D65" s="30"/>
      <c r="E65" s="4"/>
      <c r="F65" s="6"/>
      <c r="G65" s="8"/>
      <c r="H65" s="9"/>
      <c r="I65" s="2"/>
      <c r="J65" s="2"/>
      <c r="K65" s="2"/>
      <c r="L65" s="3"/>
      <c r="M65" s="42"/>
      <c r="N65" s="15"/>
      <c r="O65" s="15"/>
      <c r="P65" s="3"/>
      <c r="Q65" s="14"/>
    </row>
    <row r="66" spans="1:17" x14ac:dyDescent="0.2">
      <c r="A66" s="3"/>
      <c r="B66" s="3"/>
      <c r="C66" s="37"/>
      <c r="D66" s="4"/>
      <c r="E66" s="6"/>
      <c r="F66" s="6"/>
      <c r="G66" s="8"/>
      <c r="H66" s="9"/>
      <c r="I66" s="2"/>
      <c r="J66" s="2"/>
      <c r="K66" s="2"/>
      <c r="L66" s="3"/>
      <c r="M66" s="42"/>
      <c r="N66" s="15"/>
      <c r="O66" s="15"/>
      <c r="P66" s="3"/>
      <c r="Q66" s="14"/>
    </row>
    <row r="67" spans="1:17" x14ac:dyDescent="0.2">
      <c r="A67" s="3"/>
      <c r="B67" s="3"/>
      <c r="C67" s="36"/>
      <c r="D67" s="4"/>
      <c r="E67" s="4"/>
      <c r="F67" s="4"/>
      <c r="G67" s="9"/>
      <c r="H67" s="9"/>
      <c r="I67" s="2"/>
      <c r="J67" s="2"/>
      <c r="K67" s="2"/>
      <c r="L67" s="3"/>
      <c r="M67" s="42"/>
      <c r="N67" s="15"/>
      <c r="O67" s="15"/>
      <c r="P67" s="3"/>
      <c r="Q67" s="14"/>
    </row>
    <row r="68" spans="1:17" x14ac:dyDescent="0.2">
      <c r="A68" s="3"/>
      <c r="B68" s="3"/>
      <c r="C68" s="36"/>
      <c r="D68" s="17"/>
      <c r="E68" s="4"/>
      <c r="F68" s="4"/>
      <c r="G68" s="8"/>
      <c r="H68" s="9"/>
      <c r="I68" s="2"/>
      <c r="J68" s="2"/>
      <c r="K68" s="2"/>
      <c r="L68" s="3"/>
      <c r="M68" s="42"/>
      <c r="N68" s="15"/>
      <c r="O68" s="15"/>
      <c r="P68" s="3"/>
      <c r="Q68" s="14"/>
    </row>
    <row r="69" spans="1:17" x14ac:dyDescent="0.2">
      <c r="A69" s="3"/>
      <c r="B69" s="3"/>
      <c r="C69" s="36"/>
      <c r="D69" s="17"/>
      <c r="E69" s="4"/>
      <c r="F69" s="4"/>
      <c r="G69" s="8"/>
      <c r="H69" s="9"/>
      <c r="I69" s="2"/>
      <c r="J69" s="2"/>
      <c r="K69" s="2"/>
      <c r="L69" s="3"/>
      <c r="M69" s="42"/>
      <c r="N69" s="15"/>
      <c r="O69" s="15"/>
      <c r="P69" s="3"/>
      <c r="Q69" s="14"/>
    </row>
    <row r="70" spans="1:17" x14ac:dyDescent="0.2">
      <c r="A70" s="3"/>
      <c r="B70" s="3"/>
      <c r="C70" s="36"/>
      <c r="D70" s="17"/>
      <c r="E70" s="4"/>
      <c r="F70" s="4"/>
      <c r="G70" s="8"/>
      <c r="H70" s="9"/>
      <c r="I70" s="2"/>
      <c r="J70" s="2"/>
      <c r="K70" s="2"/>
      <c r="L70" s="3"/>
      <c r="M70" s="42"/>
      <c r="N70" s="15"/>
      <c r="O70" s="15"/>
      <c r="P70" s="3"/>
      <c r="Q70" s="14"/>
    </row>
    <row r="71" spans="1:17" x14ac:dyDescent="0.2">
      <c r="A71" s="3"/>
      <c r="B71" s="3"/>
      <c r="C71" s="36"/>
      <c r="D71" s="17"/>
      <c r="E71" s="4"/>
      <c r="F71" s="4"/>
      <c r="G71" s="8"/>
      <c r="H71" s="9"/>
      <c r="I71" s="2"/>
      <c r="J71" s="2"/>
      <c r="K71" s="2"/>
      <c r="L71" s="3"/>
      <c r="M71" s="42"/>
      <c r="N71" s="15"/>
      <c r="O71" s="15"/>
      <c r="P71" s="3"/>
      <c r="Q71" s="14"/>
    </row>
    <row r="72" spans="1:17" x14ac:dyDescent="0.2">
      <c r="A72" s="3"/>
      <c r="B72" s="3"/>
      <c r="C72" s="36"/>
      <c r="D72" s="17"/>
      <c r="E72" s="4"/>
      <c r="F72" s="4"/>
      <c r="G72" s="8"/>
      <c r="H72" s="9"/>
      <c r="I72" s="2"/>
      <c r="J72" s="2"/>
      <c r="K72" s="2"/>
      <c r="L72" s="3"/>
      <c r="M72" s="42"/>
      <c r="N72" s="15"/>
      <c r="O72" s="15"/>
      <c r="P72" s="3"/>
      <c r="Q72" s="14"/>
    </row>
    <row r="73" spans="1:17" x14ac:dyDescent="0.2">
      <c r="A73" s="3"/>
      <c r="B73" s="3"/>
      <c r="C73" s="36"/>
      <c r="D73" s="17"/>
      <c r="E73" s="4"/>
      <c r="F73" s="4"/>
      <c r="G73" s="8"/>
      <c r="H73" s="9"/>
      <c r="I73" s="2"/>
      <c r="J73" s="2"/>
      <c r="K73" s="2"/>
      <c r="L73" s="3"/>
      <c r="M73" s="42"/>
      <c r="N73" s="15"/>
      <c r="O73" s="15"/>
      <c r="P73" s="3"/>
    </row>
    <row r="74" spans="1:17" x14ac:dyDescent="0.2">
      <c r="A74" s="3"/>
      <c r="B74" s="3"/>
      <c r="C74" s="36"/>
      <c r="D74" s="17"/>
      <c r="E74" s="4"/>
      <c r="F74" s="4"/>
      <c r="G74" s="8"/>
      <c r="H74" s="9"/>
      <c r="I74" s="2"/>
      <c r="J74" s="2"/>
      <c r="K74" s="2"/>
      <c r="L74" s="3"/>
      <c r="M74" s="42"/>
      <c r="N74" s="15"/>
      <c r="O74" s="15"/>
      <c r="P74" s="3"/>
    </row>
    <row r="75" spans="1:17" x14ac:dyDescent="0.2">
      <c r="A75" s="3"/>
      <c r="B75" s="3"/>
      <c r="C75" s="36"/>
      <c r="D75" s="17"/>
      <c r="E75" s="4"/>
      <c r="F75" s="4"/>
      <c r="G75" s="8"/>
      <c r="H75" s="9"/>
      <c r="I75" s="2"/>
      <c r="J75" s="2"/>
      <c r="K75" s="2"/>
      <c r="L75" s="3"/>
      <c r="M75" s="42"/>
      <c r="N75" s="15"/>
      <c r="O75" s="15"/>
      <c r="P75" s="3"/>
    </row>
    <row r="76" spans="1:17" x14ac:dyDescent="0.2">
      <c r="A76" s="3"/>
      <c r="B76" s="3"/>
      <c r="C76" s="36"/>
      <c r="D76" s="17"/>
      <c r="E76" s="4"/>
      <c r="F76" s="4"/>
      <c r="G76" s="8"/>
      <c r="H76" s="9"/>
      <c r="I76" s="2"/>
      <c r="J76" s="2"/>
      <c r="K76" s="2"/>
      <c r="L76" s="2"/>
      <c r="M76" s="42"/>
      <c r="N76" s="15"/>
      <c r="O76" s="15"/>
      <c r="P76" s="3"/>
    </row>
    <row r="77" spans="1:17" x14ac:dyDescent="0.2">
      <c r="A77" s="3"/>
      <c r="B77" s="3"/>
      <c r="C77" s="36"/>
      <c r="D77" s="17"/>
      <c r="E77" s="4"/>
      <c r="F77" s="4"/>
      <c r="G77" s="8"/>
      <c r="H77" s="9"/>
      <c r="I77" s="2"/>
      <c r="J77" s="2"/>
      <c r="K77" s="2"/>
      <c r="L77" s="2"/>
      <c r="M77" s="42"/>
      <c r="N77" s="15"/>
      <c r="O77" s="15"/>
      <c r="P77" s="3"/>
    </row>
    <row r="78" spans="1:17" x14ac:dyDescent="0.2">
      <c r="A78" s="3"/>
      <c r="B78" s="3"/>
      <c r="C78" s="39"/>
      <c r="D78" s="11"/>
      <c r="E78" s="7"/>
      <c r="F78" s="7"/>
      <c r="G78" s="12"/>
      <c r="H78" s="16"/>
      <c r="I78" s="7"/>
      <c r="J78" s="2"/>
      <c r="K78" s="18"/>
      <c r="L78" s="2"/>
      <c r="M78" s="42"/>
      <c r="N78" s="15"/>
      <c r="O78" s="15"/>
      <c r="P78" s="3"/>
    </row>
    <row r="79" spans="1:17" x14ac:dyDescent="0.2">
      <c r="A79" s="3"/>
      <c r="B79" s="3"/>
      <c r="C79" s="39"/>
      <c r="D79" s="11"/>
      <c r="E79" s="3"/>
      <c r="F79" s="3"/>
      <c r="G79" s="19"/>
      <c r="H79" s="20"/>
      <c r="I79" s="18"/>
      <c r="J79" s="2"/>
      <c r="K79" s="3"/>
      <c r="L79" s="3"/>
      <c r="M79" s="42"/>
      <c r="N79" s="15"/>
      <c r="O79" s="15"/>
      <c r="P79" s="3"/>
    </row>
    <row r="80" spans="1:17" x14ac:dyDescent="0.2">
      <c r="A80" s="3"/>
      <c r="B80" s="3"/>
      <c r="C80" s="36"/>
      <c r="D80" s="17"/>
      <c r="E80" s="4"/>
      <c r="F80" s="4"/>
      <c r="G80" s="8"/>
      <c r="H80" s="9"/>
      <c r="I80" s="2"/>
      <c r="J80" s="2"/>
      <c r="K80" s="2"/>
      <c r="L80" s="3"/>
      <c r="M80" s="42"/>
      <c r="N80" s="15"/>
      <c r="O80" s="15"/>
      <c r="P80" s="3"/>
    </row>
    <row r="81" spans="1:16" x14ac:dyDescent="0.2">
      <c r="A81" s="3"/>
      <c r="B81" s="3"/>
      <c r="C81" s="36"/>
      <c r="D81" s="4"/>
      <c r="E81" s="4"/>
      <c r="F81" s="4"/>
      <c r="G81" s="9"/>
      <c r="H81" s="9"/>
      <c r="I81" s="2"/>
      <c r="J81" s="2"/>
      <c r="K81" s="2"/>
      <c r="L81" s="3"/>
      <c r="M81" s="42"/>
      <c r="N81" s="15"/>
      <c r="O81" s="15"/>
      <c r="P81" s="3"/>
    </row>
    <row r="82" spans="1:16" x14ac:dyDescent="0.2">
      <c r="A82" s="10"/>
      <c r="B82" s="10"/>
      <c r="C82" s="39"/>
      <c r="D82" s="11"/>
      <c r="E82" s="7"/>
      <c r="F82" s="4"/>
      <c r="G82" s="12"/>
      <c r="H82" s="8"/>
      <c r="I82" s="3"/>
      <c r="J82" s="3"/>
      <c r="K82" s="3"/>
      <c r="L82" s="3"/>
      <c r="M82" s="42"/>
      <c r="N82" s="21"/>
      <c r="O82" s="21"/>
      <c r="P82" s="3"/>
    </row>
    <row r="83" spans="1:16" x14ac:dyDescent="0.2">
      <c r="A83" s="10"/>
      <c r="B83" s="10"/>
      <c r="C83" s="39"/>
      <c r="D83" s="11"/>
      <c r="E83" s="7"/>
      <c r="F83" s="7"/>
      <c r="G83" s="12"/>
      <c r="H83" s="8"/>
      <c r="I83" s="10"/>
      <c r="J83" s="3"/>
      <c r="K83" s="3"/>
      <c r="L83" s="2"/>
      <c r="M83" s="42"/>
      <c r="N83" s="21"/>
      <c r="O83" s="21"/>
      <c r="P83" s="3"/>
    </row>
    <row r="84" spans="1:16" x14ac:dyDescent="0.2">
      <c r="A84" s="10"/>
      <c r="B84" s="10"/>
      <c r="C84" s="39"/>
      <c r="D84" s="11"/>
      <c r="E84" s="7"/>
      <c r="F84" s="4"/>
      <c r="G84" s="12"/>
      <c r="H84" s="8"/>
      <c r="I84" s="3"/>
      <c r="J84" s="3"/>
      <c r="K84" s="3"/>
      <c r="L84" s="3"/>
      <c r="M84" s="42"/>
      <c r="N84" s="21"/>
      <c r="O84" s="21"/>
      <c r="P84" s="3"/>
    </row>
    <row r="85" spans="1:16" x14ac:dyDescent="0.2">
      <c r="A85" s="10"/>
      <c r="B85" s="10"/>
      <c r="C85" s="36"/>
      <c r="D85" s="22"/>
      <c r="E85" s="4"/>
      <c r="F85" s="4"/>
      <c r="G85" s="4"/>
      <c r="H85" s="8"/>
      <c r="I85" s="10"/>
      <c r="J85" s="3"/>
      <c r="K85" s="3"/>
      <c r="L85" s="3"/>
      <c r="M85" s="42"/>
      <c r="N85" s="21"/>
      <c r="O85" s="21"/>
      <c r="P85" s="3"/>
    </row>
    <row r="86" spans="1:16" x14ac:dyDescent="0.2">
      <c r="A86" s="10"/>
      <c r="B86" s="10"/>
      <c r="C86" s="36"/>
      <c r="D86" s="22"/>
      <c r="E86" s="4"/>
      <c r="F86" s="4"/>
      <c r="G86" s="4"/>
      <c r="H86" s="8"/>
      <c r="I86" s="10"/>
      <c r="J86" s="3"/>
      <c r="K86" s="3"/>
      <c r="L86" s="3"/>
      <c r="M86" s="42"/>
      <c r="N86" s="23"/>
      <c r="O86" s="23"/>
      <c r="P86" s="3"/>
    </row>
    <row r="87" spans="1:16" x14ac:dyDescent="0.2">
      <c r="A87" s="3"/>
      <c r="B87" s="3"/>
      <c r="C87" s="37"/>
      <c r="D87" s="3"/>
      <c r="E87" s="6"/>
      <c r="F87" s="4"/>
      <c r="G87" s="6"/>
      <c r="H87" s="8"/>
      <c r="I87" s="3"/>
      <c r="J87" s="3"/>
      <c r="K87" s="3"/>
      <c r="L87" s="3"/>
      <c r="M87" s="42"/>
      <c r="N87" s="23"/>
      <c r="O87" s="23"/>
      <c r="P87" s="3"/>
    </row>
    <row r="88" spans="1:16" x14ac:dyDescent="0.2">
      <c r="A88" s="10"/>
      <c r="B88" s="10"/>
      <c r="C88" s="39"/>
      <c r="D88" s="11"/>
      <c r="E88" s="7"/>
      <c r="F88" s="7"/>
      <c r="G88" s="12"/>
      <c r="H88" s="7"/>
      <c r="I88" s="10"/>
      <c r="J88" s="2"/>
      <c r="K88" s="13"/>
      <c r="L88" s="3"/>
      <c r="M88" s="42"/>
      <c r="N88" s="15"/>
      <c r="O88" s="15"/>
      <c r="P88" s="3"/>
    </row>
    <row r="89" spans="1:16" x14ac:dyDescent="0.2">
      <c r="A89" s="10"/>
      <c r="B89" s="10"/>
      <c r="C89" s="39"/>
      <c r="D89" s="11"/>
      <c r="E89" s="7"/>
      <c r="F89" s="7"/>
      <c r="G89" s="25"/>
      <c r="H89" s="7"/>
      <c r="I89" s="10"/>
      <c r="J89" s="2"/>
      <c r="K89" s="13"/>
      <c r="L89" s="3"/>
      <c r="M89" s="42"/>
      <c r="N89" s="21"/>
      <c r="O89" s="21"/>
      <c r="P89" s="3"/>
    </row>
    <row r="90" spans="1:16" x14ac:dyDescent="0.2">
      <c r="A90" s="10"/>
      <c r="B90" s="10"/>
      <c r="C90" s="39"/>
      <c r="D90" s="11"/>
      <c r="E90" s="7"/>
      <c r="F90" s="7"/>
      <c r="G90" s="25"/>
      <c r="H90" s="7"/>
      <c r="I90" s="10"/>
      <c r="J90" s="2"/>
      <c r="K90" s="13"/>
      <c r="L90" s="3"/>
      <c r="M90" s="42"/>
      <c r="N90" s="11"/>
      <c r="O90" s="11"/>
      <c r="P90" s="3"/>
    </row>
    <row r="91" spans="1:16" x14ac:dyDescent="0.2">
      <c r="A91" s="10"/>
      <c r="B91" s="10"/>
      <c r="C91" s="39"/>
      <c r="D91" s="11"/>
      <c r="E91" s="7"/>
      <c r="F91" s="7"/>
      <c r="G91" s="12"/>
      <c r="H91" s="7"/>
      <c r="I91" s="10"/>
      <c r="J91" s="2"/>
      <c r="K91" s="13"/>
      <c r="L91" s="3"/>
      <c r="M91" s="42"/>
      <c r="N91" s="21"/>
      <c r="O91" s="21"/>
      <c r="P91" s="3"/>
    </row>
    <row r="92" spans="1:16" x14ac:dyDescent="0.2">
      <c r="A92" s="10"/>
      <c r="B92" s="10"/>
      <c r="C92" s="39"/>
      <c r="D92" s="11"/>
      <c r="E92" s="7"/>
      <c r="F92" s="7"/>
      <c r="G92" s="25"/>
      <c r="H92" s="7"/>
      <c r="I92" s="10"/>
      <c r="J92" s="2"/>
      <c r="K92" s="13"/>
      <c r="L92" s="3"/>
      <c r="M92" s="42"/>
      <c r="N92" s="21"/>
      <c r="O92" s="21"/>
      <c r="P92" s="3"/>
    </row>
    <row r="93" spans="1:16" x14ac:dyDescent="0.2">
      <c r="A93" s="10"/>
      <c r="B93" s="10"/>
      <c r="C93" s="39"/>
      <c r="D93" s="11"/>
      <c r="E93" s="7"/>
      <c r="F93" s="7"/>
      <c r="G93" s="12"/>
      <c r="H93" s="7"/>
      <c r="I93" s="10"/>
      <c r="J93" s="2"/>
      <c r="K93" s="13"/>
      <c r="L93" s="3"/>
      <c r="M93" s="42"/>
      <c r="N93" s="21"/>
      <c r="O93" s="21"/>
      <c r="P93" s="3"/>
    </row>
    <row r="94" spans="1:16" x14ac:dyDescent="0.2">
      <c r="A94" s="10"/>
      <c r="B94" s="10"/>
      <c r="C94" s="39"/>
      <c r="D94" s="11"/>
      <c r="E94" s="7"/>
      <c r="F94" s="7"/>
      <c r="G94" s="12"/>
      <c r="H94" s="7"/>
      <c r="I94" s="10"/>
      <c r="J94" s="2"/>
      <c r="K94" s="13"/>
      <c r="L94" s="2"/>
      <c r="M94" s="42"/>
      <c r="N94" s="21"/>
      <c r="O94" s="21"/>
      <c r="P94" s="3"/>
    </row>
    <row r="95" spans="1:16" x14ac:dyDescent="0.2">
      <c r="A95" s="10"/>
      <c r="B95" s="10"/>
      <c r="C95" s="39"/>
      <c r="D95" s="11"/>
      <c r="E95" s="7"/>
      <c r="F95" s="7"/>
      <c r="G95" s="12"/>
      <c r="H95" s="7"/>
      <c r="I95" s="10"/>
      <c r="J95" s="2"/>
      <c r="K95" s="13"/>
      <c r="L95" s="2"/>
      <c r="M95" s="42"/>
      <c r="N95" s="21"/>
      <c r="O95" s="21"/>
      <c r="P95" s="3"/>
    </row>
    <row r="96" spans="1:16" x14ac:dyDescent="0.2">
      <c r="A96" s="3"/>
      <c r="B96" s="3"/>
      <c r="C96" s="39"/>
      <c r="D96" s="11"/>
      <c r="E96" s="7"/>
      <c r="F96" s="7"/>
      <c r="G96" s="12"/>
      <c r="H96" s="16"/>
      <c r="I96" s="24"/>
      <c r="J96" s="2"/>
      <c r="K96" s="18"/>
      <c r="L96" s="3"/>
      <c r="M96" s="42"/>
      <c r="N96" s="11"/>
      <c r="O96" s="11"/>
      <c r="P96" s="3"/>
    </row>
    <row r="97" spans="1:16" x14ac:dyDescent="0.2">
      <c r="A97" s="10"/>
      <c r="B97" s="10"/>
      <c r="C97" s="39"/>
      <c r="D97" s="11"/>
      <c r="E97" s="7"/>
      <c r="F97" s="7"/>
      <c r="G97" s="12"/>
      <c r="H97" s="7"/>
      <c r="I97" s="10"/>
      <c r="J97" s="2"/>
      <c r="K97" s="13"/>
      <c r="L97" s="3"/>
      <c r="M97" s="42"/>
      <c r="N97" s="11"/>
      <c r="O97" s="11"/>
      <c r="P97" s="3"/>
    </row>
    <row r="98" spans="1:16" x14ac:dyDescent="0.2">
      <c r="A98" s="10"/>
      <c r="B98" s="10"/>
      <c r="C98" s="39"/>
      <c r="D98" s="11"/>
      <c r="E98" s="7"/>
      <c r="F98" s="7"/>
      <c r="G98" s="12"/>
      <c r="H98" s="7"/>
      <c r="I98" s="10"/>
      <c r="J98" s="2"/>
      <c r="K98" s="13"/>
      <c r="L98" s="3"/>
      <c r="M98" s="42"/>
      <c r="N98" s="11"/>
      <c r="O98" s="11"/>
      <c r="P98" s="3"/>
    </row>
    <row r="99" spans="1:16" x14ac:dyDescent="0.2">
      <c r="A99" s="3"/>
      <c r="B99" s="3"/>
      <c r="C99" s="39"/>
      <c r="D99" s="11"/>
      <c r="E99" s="7"/>
      <c r="F99" s="7"/>
      <c r="G99" s="19"/>
      <c r="H99" s="16"/>
      <c r="I99" s="16"/>
      <c r="J99" s="2"/>
      <c r="K99" s="18"/>
      <c r="L99" s="3"/>
      <c r="M99" s="42"/>
      <c r="N99" s="11"/>
      <c r="O99" s="11"/>
      <c r="P99" s="3"/>
    </row>
    <row r="100" spans="1:16" x14ac:dyDescent="0.2">
      <c r="A100" s="10"/>
      <c r="B100" s="10"/>
      <c r="C100" s="36"/>
      <c r="D100" s="22"/>
      <c r="E100" s="4"/>
      <c r="F100" s="4"/>
      <c r="G100" s="9"/>
      <c r="H100" s="4"/>
      <c r="I100" s="10"/>
      <c r="J100" s="2"/>
      <c r="K100" s="13"/>
      <c r="L100" s="3"/>
      <c r="M100" s="42"/>
      <c r="N100" s="11"/>
      <c r="O100" s="11"/>
      <c r="P100" s="3"/>
    </row>
  </sheetData>
  <autoFilter ref="A3:P3" xr:uid="{C2D1291F-A0F2-4F81-91CB-3A049EC2D273}">
    <sortState xmlns:xlrd2="http://schemas.microsoft.com/office/spreadsheetml/2017/richdata2" ref="A4:P26">
      <sortCondition ref="A3"/>
    </sortState>
  </autoFilter>
  <sortState xmlns:xlrd2="http://schemas.microsoft.com/office/spreadsheetml/2017/richdata2" ref="A9:P100">
    <sortCondition ref="M9:M100"/>
  </sortState>
  <mergeCells count="1">
    <mergeCell ref="C1:P2"/>
  </mergeCells>
  <dataValidations xWindow="1473" yWindow="352" count="4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85:H88 E85:E97 C85:C97 H90:H95 C66:D79 C44:D48 H41:H42 C9:D15 C41:D42 H50:H79 H44:H48 H4:H7 H9:H15 H17:H19 E53:E79 C33:D39 H33:H39 H21:H31 C50:D54 C21:D31 C4:D7 C17:D19 F4:F7 F17:F19 F9:F15 F41:F42 F44:F48 F33:F39 F21:F31 F50:F52" xr:uid="{C9330C4C-5E35-4D9C-BEB0-6171B173FB3B}">
      <formula1>100</formula1>
    </dataValidation>
    <dataValidation allowBlank="1" showInputMessage="1" showErrorMessage="1" error=" " promptTitle="Lookup" prompt="This Product record must already exist in Microsoft Dynamics 365 or in this source file." sqref="F90:F96 F85:F88 E41:E42 E44:E48 F53:F79 E9:E15 E50:E52 E4:E7 E33:E39 E17:E19 E21:E31" xr:uid="{7871F0A4-F169-4C0D-B740-ACCFF1C36529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G85:G97 G50:G79 G21:G31 G33:G39 G17:G19 G9:G15 G41:G42 G44:G48 G4:G7 L21:L31 L33:L39 L17:L19 L9:L15 L41:L42 L44:L48 L4:L7" xr:uid="{39A73A44-598F-4A77-A351-AB3667BF1A3C}">
      <formula1>100</formula1>
    </dataValidation>
    <dataValidation type="textLength" operator="lessThanOrEqual" allowBlank="1" showInputMessage="1" showErrorMessage="1" errorTitle="Length Exceeded" error="This value must be less than or equal to 1000 characters long." promptTitle="Text" prompt="Maximum Length: 1000 characters." sqref="A4:A7 A33:A39 A17:A19 A9:A15 A41:A42 A44:A48 A21:A31" xr:uid="{07E3E0C4-AE9D-4F89-AA5B-E4AAF810F93D}">
      <formula1>1000</formula1>
    </dataValidation>
  </dataValidations>
  <pageMargins left="0.25" right="0.25" top="0.75" bottom="0.75" header="0.3" footer="0.3"/>
  <pageSetup paperSize="8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0E12381B3C949A5FAA29C59B1309F" ma:contentTypeVersion="15" ma:contentTypeDescription="Create a new document." ma:contentTypeScope="" ma:versionID="37eb9b8edf3f10dd0207f75e1a8b2b25">
  <xsd:schema xmlns:xsd="http://www.w3.org/2001/XMLSchema" xmlns:xs="http://www.w3.org/2001/XMLSchema" xmlns:p="http://schemas.microsoft.com/office/2006/metadata/properties" xmlns:ns2="fe6b9858-fe05-4f6f-8abe-f5ace3c3badf" xmlns:ns3="a642ae11-a578-4ad4-8b45-7e422536277a" xmlns:ns4="7f4bf681-8ae4-4b87-a53a-b6b5a90745de" targetNamespace="http://schemas.microsoft.com/office/2006/metadata/properties" ma:root="true" ma:fieldsID="de960f94a42abcbac4c5b9376cf4ba02" ns2:_="" ns3:_="" ns4:_="">
    <xsd:import namespace="fe6b9858-fe05-4f6f-8abe-f5ace3c3badf"/>
    <xsd:import namespace="a642ae11-a578-4ad4-8b45-7e422536277a"/>
    <xsd:import namespace="7f4bf681-8ae4-4b87-a53a-b6b5a90745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4:SharedWithUsers" minOccurs="0"/>
                <xsd:element ref="ns4:SharedWithDetails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6b9858-fe05-4f6f-8abe-f5ace3c3ba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dd84382-b38c-4eba-b7c2-4a66a077de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2ae11-a578-4ad4-8b45-7e42253627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129ab2c-c52e-4764-8418-c36b47e7e19d}" ma:internalName="TaxCatchAll" ma:showField="CatchAllData" ma:web="a642ae11-a578-4ad4-8b45-7e42253627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bf681-8ae4-4b87-a53a-b6b5a9074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642ae11-a578-4ad4-8b45-7e422536277a" xsi:nil="true"/>
    <SharedWithUsers xmlns="7f4bf681-8ae4-4b87-a53a-b6b5a90745de">
      <UserInfo>
        <DisplayName/>
        <AccountId xsi:nil="true"/>
        <AccountType/>
      </UserInfo>
    </SharedWithUsers>
    <lcf76f155ced4ddcb4097134ff3c332f xmlns="fe6b9858-fe05-4f6f-8abe-f5ace3c3bad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B633C4-7C2D-4467-8D62-F21B4C7DF2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75738E-49E3-41AC-A914-5C448D3300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6b9858-fe05-4f6f-8abe-f5ace3c3badf"/>
    <ds:schemaRef ds:uri="a642ae11-a578-4ad4-8b45-7e422536277a"/>
    <ds:schemaRef ds:uri="7f4bf681-8ae4-4b87-a53a-b6b5a90745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A47D74-5360-4F16-AF4F-8BA33D42BD7D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a642ae11-a578-4ad4-8b45-7e422536277a"/>
    <ds:schemaRef ds:uri="http://schemas.microsoft.com/office/2006/metadata/properties"/>
    <ds:schemaRef ds:uri="http://schemas.openxmlformats.org/package/2006/metadata/core-properties"/>
    <ds:schemaRef ds:uri="2c2eebf2-57c4-4315-94bf-f11e9be74fd9"/>
    <ds:schemaRef ds:uri="http://purl.org/dc/dcmitype/"/>
    <ds:schemaRef ds:uri="7f4bf681-8ae4-4b87-a53a-b6b5a90745de"/>
    <ds:schemaRef ds:uri="fe6b9858-fe05-4f6f-8abe-f5ace3c3ba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Nicolazzo, Dianne</dc:creator>
  <cp:keywords/>
  <dc:description/>
  <cp:lastModifiedBy>Louise Nguyen</cp:lastModifiedBy>
  <cp:revision/>
  <dcterms:created xsi:type="dcterms:W3CDTF">2020-09-09T22:41:50Z</dcterms:created>
  <dcterms:modified xsi:type="dcterms:W3CDTF">2024-02-06T00:50:25Z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0x010100C820E12381B3C949A5FAA29C59B1309F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0f488380-630a-4f55-a077-a19445e3f360_Enabled">
    <vt:lpwstr>true</vt:lpwstr>
  </property>
  <property fmtid="{D5CDD505-2E9C-101B-9397-08002B2CF9AE}" pid="8" name="MSIP_Label_0f488380-630a-4f55-a077-a19445e3f360_SetDate">
    <vt:lpwstr>2024-02-06T00:49:34Z</vt:lpwstr>
  </property>
  <property fmtid="{D5CDD505-2E9C-101B-9397-08002B2CF9AE}" pid="9" name="MSIP_Label_0f488380-630a-4f55-a077-a19445e3f360_Method">
    <vt:lpwstr>Standard</vt:lpwstr>
  </property>
  <property fmtid="{D5CDD505-2E9C-101B-9397-08002B2CF9AE}" pid="10" name="MSIP_Label_0f488380-630a-4f55-a077-a19445e3f360_Name">
    <vt:lpwstr>OFFICIAL - INTERNAL</vt:lpwstr>
  </property>
  <property fmtid="{D5CDD505-2E9C-101B-9397-08002B2CF9AE}" pid="11" name="MSIP_Label_0f488380-630a-4f55-a077-a19445e3f360_SiteId">
    <vt:lpwstr>b6e377cf-9db3-46cb-91a2-fad9605bb15c</vt:lpwstr>
  </property>
  <property fmtid="{D5CDD505-2E9C-101B-9397-08002B2CF9AE}" pid="12" name="MSIP_Label_0f488380-630a-4f55-a077-a19445e3f360_ActionId">
    <vt:lpwstr>7f87f7f3-bb0c-4e02-ac79-8c410fe9af5b</vt:lpwstr>
  </property>
  <property fmtid="{D5CDD505-2E9C-101B-9397-08002B2CF9AE}" pid="13" name="MSIP_Label_0f488380-630a-4f55-a077-a19445e3f360_ContentBits">
    <vt:lpwstr>0</vt:lpwstr>
  </property>
</Properties>
</file>